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15600" windowHeight="11160"/>
  </bookViews>
  <sheets>
    <sheet name="1 sao" sheetId="3" r:id="rId1"/>
    <sheet name="2 sao" sheetId="4" r:id="rId2"/>
    <sheet name="3 sao" sheetId="5" r:id="rId3"/>
    <sheet name="4 sao" sheetId="6" r:id="rId4"/>
    <sheet name="5 sao" sheetId="7" r:id="rId5"/>
  </sheets>
  <definedNames>
    <definedName name="_xlnm._FilterDatabase" localSheetId="0" hidden="1">'1 sao'!$A$6:$E$81</definedName>
  </definedNames>
  <calcPr calcId="162913"/>
</workbook>
</file>

<file path=xl/calcChain.xml><?xml version="1.0" encoding="utf-8"?>
<calcChain xmlns="http://schemas.openxmlformats.org/spreadsheetml/2006/main">
  <c r="D40" i="4" l="1"/>
  <c r="C40" i="4"/>
  <c r="D17" i="5"/>
  <c r="C17" i="5"/>
  <c r="D12" i="6"/>
  <c r="C12" i="6"/>
</calcChain>
</file>

<file path=xl/sharedStrings.xml><?xml version="1.0" encoding="utf-8"?>
<sst xmlns="http://schemas.openxmlformats.org/spreadsheetml/2006/main" count="300" uniqueCount="282">
  <si>
    <t>Địa chỉ</t>
  </si>
  <si>
    <t xml:space="preserve">KS Tân Tây Đô * </t>
  </si>
  <si>
    <t>KS Vạn Kim Hưng *</t>
  </si>
  <si>
    <t xml:space="preserve">KS Huỳnh Mai * </t>
  </si>
  <si>
    <t>KS Thuận Phát *</t>
  </si>
  <si>
    <t>KS Phú Mỹ  *</t>
  </si>
  <si>
    <t>KS Huy Hoàng *</t>
  </si>
  <si>
    <t>KS Thành Đạt Hoa Viên**</t>
  </si>
  <si>
    <t>KS Thiên Hải Sơn *</t>
  </si>
  <si>
    <t>KS Gia Linh 2*</t>
  </si>
  <si>
    <t>KS Hải Dương *</t>
  </si>
  <si>
    <t>KS Anh Đào Mekong **</t>
  </si>
  <si>
    <t xml:space="preserve">KS Kim Phụng * </t>
  </si>
  <si>
    <t>KS Kim Lộc *</t>
  </si>
  <si>
    <t>72 - 74 đường số 8, KDC 586, Q. Cái Răng, TPCT</t>
  </si>
  <si>
    <t>KS Huỳnh Lạc **</t>
  </si>
  <si>
    <t>KS Tây Hồ *</t>
  </si>
  <si>
    <t>KS Huyền Trân *</t>
  </si>
  <si>
    <t>62D Mậu Thân, P. An Nghiệp, Q. Ninh Kiều, TP Cần Thơ</t>
  </si>
  <si>
    <t>KS Victoria ****</t>
  </si>
  <si>
    <t>KS Ninh Kiều 2 ****</t>
  </si>
  <si>
    <t xml:space="preserve">KS Sài Gòn - Cần Thơ *** </t>
  </si>
  <si>
    <t>NHKS Nam Sơn **</t>
  </si>
  <si>
    <t>KS Thu Ngân 2 *</t>
  </si>
  <si>
    <t>KS Nam Thanh Bình *</t>
  </si>
  <si>
    <t>KS Kim Thơ ***</t>
  </si>
  <si>
    <t>KS Hậu Giang ***</t>
  </si>
  <si>
    <t xml:space="preserve">KS  Quang Sang ** </t>
  </si>
  <si>
    <t xml:space="preserve">KS  Minh Nguyệt ** </t>
  </si>
  <si>
    <t>KS Nam Anh **</t>
  </si>
  <si>
    <t>KS  Phú Uy **</t>
  </si>
  <si>
    <t>KS Thái Tuấn **</t>
  </si>
  <si>
    <t>KS Hồng Đào *</t>
  </si>
  <si>
    <t>58-60A2 TTTM Cái Khế, Q. Ninh Kiều, TPCT</t>
  </si>
  <si>
    <t>21/3 Trần Phú, Q. Ninh Kiều, TPCT</t>
  </si>
  <si>
    <t>KS Thiện Tuấn *</t>
  </si>
  <si>
    <t>KS Lam Kiều *</t>
  </si>
  <si>
    <t>19/4 Nguyễn Ngọc Trai, P. Xuân Khánh, Q. Ninh Kiều, TPCT</t>
  </si>
  <si>
    <t>KS Tân Lộc *</t>
  </si>
  <si>
    <t>KS Thanh Thủy**</t>
  </si>
  <si>
    <t>KS Cần Thơ **</t>
  </si>
  <si>
    <t>KS Thanh Tâm *</t>
  </si>
  <si>
    <t xml:space="preserve">104 đ số 14 Khu B, KDC Hồng Phát, Q. Ninh Kiều </t>
  </si>
  <si>
    <t>KS Xuân Mai III *</t>
  </si>
  <si>
    <t>KS Thiên Hương *</t>
  </si>
  <si>
    <t>STT</t>
  </si>
  <si>
    <t>KS Hưng Thịnh*</t>
  </si>
  <si>
    <t>KS Hồng Phát*</t>
  </si>
  <si>
    <t>KS Tân Hoa Mai*</t>
  </si>
  <si>
    <t>KS Phương Nga**</t>
  </si>
  <si>
    <t>KS Nam Môn 2 *</t>
  </si>
  <si>
    <t>KS Tô Châu Quang Trung *</t>
  </si>
  <si>
    <t>KS Thiên Lý *</t>
  </si>
  <si>
    <t xml:space="preserve">KS Vũ Bình * </t>
  </si>
  <si>
    <t>Khách sạn Hello*</t>
  </si>
  <si>
    <t>KS Mỹ Kim*</t>
  </si>
  <si>
    <t>102/20E Trần Quang Khải, P. Cái Khế, Ninh Kiều, TP. Cần Thơ</t>
  </si>
  <si>
    <t>KS Trúc Linh*</t>
  </si>
  <si>
    <t>KS Hồng Phúc *</t>
  </si>
  <si>
    <t>KS AURA**</t>
  </si>
  <si>
    <t>KS Bích Phượng*</t>
  </si>
  <si>
    <t>9/19 Nguyễn Văn Cừ, P. Cái Khế, Q. Ninh Kiều, TP. Cần Thơ</t>
  </si>
  <si>
    <t>KS Lan Vy **</t>
  </si>
  <si>
    <t>KS Mỹ Ngọc *</t>
  </si>
  <si>
    <t>KS Lộc Lộc Phát *</t>
  </si>
  <si>
    <t>KS Viễn Đông III **</t>
  </si>
  <si>
    <t>KS Madella **</t>
  </si>
  <si>
    <t xml:space="preserve">KS Hoa Phượng * </t>
  </si>
  <si>
    <t>KS Thanh Kiều *</t>
  </si>
  <si>
    <t>KS Tokyo*</t>
  </si>
  <si>
    <t>KS An (An Hotel) *</t>
  </si>
  <si>
    <t>KS Linh Phương 3 **</t>
  </si>
  <si>
    <t xml:space="preserve">KS Thới Bình * </t>
  </si>
  <si>
    <t>KS Hải Triều *</t>
  </si>
  <si>
    <t>KS Dã Thảo *</t>
  </si>
  <si>
    <t>KS Thu Ngân *</t>
  </si>
  <si>
    <t>KS Kim Lân **</t>
  </si>
  <si>
    <t xml:space="preserve">KS Thanh Tùng* </t>
  </si>
  <si>
    <t>KS Kim Khánh *</t>
  </si>
  <si>
    <t>KS Huỳnh Tấn Đạt *</t>
  </si>
  <si>
    <t>KS SENIOR **</t>
  </si>
  <si>
    <t>KS Phúc Lộc Khang *</t>
  </si>
  <si>
    <t>7B2 Lý Hồng Thanh, P. Cái Khế, Q. Ninh Kiều, TPCT</t>
  </si>
  <si>
    <t xml:space="preserve">120/118E Trần Phú, Q. Ninh Kiều, TP. Cần Thơ </t>
  </si>
  <si>
    <t>KS Ngọc Lâm **</t>
  </si>
  <si>
    <t>KS Phúc Cát *</t>
  </si>
  <si>
    <t>KS 31 *</t>
  </si>
  <si>
    <t>KS Tân Nhựt Minh *</t>
  </si>
  <si>
    <t>KS Minh Tiến *</t>
  </si>
  <si>
    <t>KS Linh Phương 2 **</t>
  </si>
  <si>
    <t>KS Holiday ***</t>
  </si>
  <si>
    <t>120/10B Trần Phú, P. Cái Khế, Q. Ninh Kiều</t>
  </si>
  <si>
    <t>KS Công Đoàn Cần Thơ **</t>
  </si>
  <si>
    <t>KS Mùa Xuân *</t>
  </si>
  <si>
    <t>KS Thái Nguyễn *</t>
  </si>
  <si>
    <t>KS Thanh Hương *</t>
  </si>
  <si>
    <t>KS Hậu Giang 2 **</t>
  </si>
  <si>
    <t xml:space="preserve">KS Linh Phương** </t>
  </si>
  <si>
    <t>216/16 KDC 178 đường 3/2, Q. Ninh Kiều, TPCT</t>
  </si>
  <si>
    <t>SP</t>
  </si>
  <si>
    <t>SG</t>
  </si>
  <si>
    <t>Tên cơ sở</t>
  </si>
  <si>
    <t>KS Lâm Hoàng *</t>
  </si>
  <si>
    <t>KS Minh Nhựt *</t>
  </si>
  <si>
    <t>KS Phương Quang *</t>
  </si>
  <si>
    <t>KS Thanh Thủy 2 **</t>
  </si>
  <si>
    <t xml:space="preserve">34 Nguyễn An Ninh,P. Tân An,  Q. Ninh Kiều, </t>
  </si>
  <si>
    <t>KS Number One *</t>
  </si>
  <si>
    <t>25 Phan Đăng Lưu, Q. Ninh Kiều</t>
  </si>
  <si>
    <t>KS Xuân Quang *</t>
  </si>
  <si>
    <t>KS Nguyên Bình *</t>
  </si>
  <si>
    <t>KS Quốc tế ***</t>
  </si>
  <si>
    <t>KS Tân Vạn Xuân *</t>
  </si>
  <si>
    <t>KS Trang Nhung *</t>
  </si>
  <si>
    <t>KS Hồng Đào 2 **</t>
  </si>
  <si>
    <t>95/4 Mậu Thân, P. Xuân Khánh, Q. Ninh Kiều, TP. Cần Thơ</t>
  </si>
  <si>
    <t>KS 16 *</t>
  </si>
  <si>
    <t>KS BonBi *</t>
  </si>
  <si>
    <t>KS Kim Long *</t>
  </si>
  <si>
    <t>KS Kiều Hương 2 *</t>
  </si>
  <si>
    <t>KS Minh Vương *</t>
  </si>
  <si>
    <t>KS Hà Phương Laviel **</t>
  </si>
  <si>
    <t>09 Châu Văn Liêm, P. Tân An, Q. Ninh Kiều</t>
  </si>
  <si>
    <t>KS Vàng **</t>
  </si>
  <si>
    <t>27B - 27C Châu Văn Liêm, P. Tân An, Q. Ninh Kiều</t>
  </si>
  <si>
    <t>01B Ngô Đức Kế, P. Tân An, Q. Ninh Kiều</t>
  </si>
  <si>
    <t>54/2D Hùng Vương, P. Thới Bình, Q. Ninh Kiều, TPCT</t>
  </si>
  <si>
    <t>KS Mỹ Ngọc **</t>
  </si>
  <si>
    <t>25 Châu Văn Liêm, P. Tân An, Q. Ninh Kiều, TP. Cần Thơ</t>
  </si>
  <si>
    <t xml:space="preserve">KS Nhật Hà *** </t>
  </si>
  <si>
    <t>KS Ninh Kiều Riverside ****</t>
  </si>
  <si>
    <t>Khách sạn Sunny*</t>
  </si>
  <si>
    <t xml:space="preserve">193-195A Nguyễn Hiền, KDC 91B, P. An Khánh, Q. Ninh Kiều, TPCT </t>
  </si>
  <si>
    <t>DANH SÁCH KHÁCH SẠN 4 SAO</t>
  </si>
  <si>
    <t>KS Hạnh Phúc ***</t>
  </si>
  <si>
    <t>KS Can Tho Ecolodge</t>
  </si>
  <si>
    <t>542 KV 3, P. Ba Láng, Q. Cái Răng, TP. Cần Thơ</t>
  </si>
  <si>
    <t xml:space="preserve">Khu E1, P. Cái Khế, Q. Ninh Kiều, TPCT
</t>
  </si>
  <si>
    <t xml:space="preserve">209 đường 30/4, P. Xuân Khánh, Q. Ninh Kiều, TPCT
</t>
  </si>
  <si>
    <t xml:space="preserve">Khu bãi cát Cồn Cái khế, Q. Ninh Kiều, TPCT
</t>
  </si>
  <si>
    <t xml:space="preserve">03 Đại lộ Hòa Bình, Q. Ninh Kiều, TPCT
</t>
  </si>
  <si>
    <t xml:space="preserve">Khu vực 3 Cồn Khương, P. Cái Khế, Q. Ninh Kiều, TPCT
</t>
  </si>
  <si>
    <t xml:space="preserve">224 đường 30/4, P. Xuân Khánh, Q. Ninh Kiều, TPCT
</t>
  </si>
  <si>
    <t xml:space="preserve">02 Hai Bà Trưng, P. Tân An Q. Ninh Kiều, TPCT
</t>
  </si>
  <si>
    <t xml:space="preserve">141 Trần Văn Khéo, P. Cái Khế, Q. Ninh Kiều, TPCT
</t>
  </si>
  <si>
    <t xml:space="preserve">02 Hai Bà Trưng, P. Tân An, Q. Ninh Kiều, TPCT 
</t>
  </si>
  <si>
    <t>59-61-63-65 Phạm Ngọc Thạch, P. Cái Khế, Q. Ninh Kiều, TPCT</t>
  </si>
  <si>
    <t xml:space="preserve">55 Phan Đình Phùng, P. Tân An, Q. Ninh Kiều, TPCT
</t>
  </si>
  <si>
    <t xml:space="preserve">1A  Ngô Gia Tự, P. Tân An , Q. Ninh Kiều, TPCT
</t>
  </si>
  <si>
    <t xml:space="preserve">34 Nam Kỳ Khởi Nghĩa, P. Tân An, Q. Ninh Kiều, TPCT
</t>
  </si>
  <si>
    <t xml:space="preserve">91 Châu Văn Liêm, P. An Lạc, Q. Ninh Kiều, TPCT
</t>
  </si>
  <si>
    <t xml:space="preserve">20B2 Lý Hồng Thanh, P. Cái Khế, Q. Ninh Kiều, TPCT
</t>
  </si>
  <si>
    <t xml:space="preserve">08 Xuân Thủy, KDC Cái Sơn Hàng Bàng, P. An Bình, Q. Ninh Kiều, TPCT
</t>
  </si>
  <si>
    <t xml:space="preserve">DANH SÁCH KHÁCH SẠN  1 SAO </t>
  </si>
  <si>
    <t xml:space="preserve">DANH SÁCH KHÁCH SẠN 2 SAO </t>
  </si>
  <si>
    <t xml:space="preserve">78 Hùng Vương, P. Thới Bình, Q. Ninh Kiều, TPCT
</t>
  </si>
  <si>
    <t xml:space="preserve">110D CMT8, P. Cái Khế, Q. Ninh Kiều, TPCT
</t>
  </si>
  <si>
    <t xml:space="preserve">133H Trần Hưng Đạo, P. An Phú, Q. Ninh Kiều, TPCT
</t>
  </si>
  <si>
    <t xml:space="preserve">161 Trần Văn Khéo, P, Cái Khế, Q. Ninh Kiều, TPCT 
</t>
  </si>
  <si>
    <t xml:space="preserve">38 Mậu Thân, P. An Phú, Q. Ninh Kiều, TP. Cần Thơ
</t>
  </si>
  <si>
    <t xml:space="preserve">67-69-71-73-75 Lý Hồng Thanh, P.Cái Khế, Q. Ninh Kiều, TPCT
</t>
  </si>
  <si>
    <t xml:space="preserve">95/4 Thới Nhựt, P. An Khánh, Q. Ninh Kiều, TPCT 
</t>
  </si>
  <si>
    <t xml:space="preserve">56 Nam Kỳ Khởi Nghĩa, P. Tân An, Q. Ninh Kiều, TPCT
</t>
  </si>
  <si>
    <t xml:space="preserve">Đường Sông Hậu, P. Cái Khế, Q. Ninh Kiều, TPCT
</t>
  </si>
  <si>
    <t xml:space="preserve">27A/1 đường Vòng Cung, KV 8 -  P.  An Bình, Q. Ninh Kiều, TPCT 
</t>
  </si>
  <si>
    <t xml:space="preserve">6 - 8 Hải Thượng Lãn  Ông, P. Tân An, Q. Ninh Kiều, TPCT
</t>
  </si>
  <si>
    <t xml:space="preserve">68 Hai Bà Trưng, P. Tân An, Q. Ninh Kiều, TPCT
</t>
  </si>
  <si>
    <t xml:space="preserve">97Đ Phạm Ngọc Thạch , P. Cái Khế, Q. Ninh Kiều, TPCT
</t>
  </si>
  <si>
    <t xml:space="preserve">102/4 B1 Ung Văn Khiêm, P. Cái Khế, Q. Ninh kiều, TPCT
</t>
  </si>
  <si>
    <t xml:space="preserve">48 Ngô Quyền, P. Tân An, Q. Ninh Kiều, TPCT.
</t>
  </si>
  <si>
    <t xml:space="preserve">55 - 57 Phạm Ngọc Thạch, P. Cái Khế, Q. Ninh Kiều, TPCT
</t>
  </si>
  <si>
    <t xml:space="preserve">138A Nguyễn An Ninh, Q. Ninh Kiều, TPCT 
</t>
  </si>
  <si>
    <t xml:space="preserve">07 Trần Đại Nghĩa, Q. Ninh Kiều, TPCT
</t>
  </si>
  <si>
    <t xml:space="preserve">172C đường 3/2, P. Hưng Lợi, Q. Ninh Kiều, TPCT
</t>
  </si>
  <si>
    <t xml:space="preserve">46 Trần Đại Nghĩa, P. Cái Khế, Q. Ninh Kiều, TPCT
</t>
  </si>
  <si>
    <t xml:space="preserve">41 Châu Văn Liêm, P. An Lạc, Q. Ninh Kiều, TPCT
</t>
  </si>
  <si>
    <t xml:space="preserve">85 Châu Văn Liêm, P. An Lạc, Q. Ninh Kiều, TP. Cần Thơ
</t>
  </si>
  <si>
    <t xml:space="preserve">Số 09 Lê Thánh Tôn, P. Tân An, Q. Ninh Kiều, TP. Cần Thơ
</t>
  </si>
  <si>
    <t xml:space="preserve">690 đường 30/4, P. Hưng Lợi, Q. Ninh Kiều, TPCT
</t>
  </si>
  <si>
    <t xml:space="preserve">Lô A TTTMCK - P. Cái Khế, Q. Ninh Kiều, TPCT
</t>
  </si>
  <si>
    <t xml:space="preserve">199 Nguyễn Trãi, P. Thới Bình, Q. Ninh Kiều, TP. Cần Thơ
</t>
  </si>
  <si>
    <t xml:space="preserve">79B Phạm Ngọc Thạch, P. Cái Khế, Q. Ninh Kiều, TPCT
</t>
  </si>
  <si>
    <t xml:space="preserve">12-14-16 Trần Phú, P. Cái Khế, Q. Ninh Kiều, TPCT
</t>
  </si>
  <si>
    <t xml:space="preserve">44 Đường  30/4, P. Hưng Lợi, Q. Ninh Kiều, TP. Cần Thơ 
</t>
  </si>
  <si>
    <t xml:space="preserve">76-78 Lương Đình Của, Trần Văn Khéo, P. Cái Khế, Q. Ninh Kiều
</t>
  </si>
  <si>
    <t xml:space="preserve">99B, 95/4 Mậu Thân, Q. Ninh Kiều, TPCT
</t>
  </si>
  <si>
    <t xml:space="preserve">Lô A5- A 6KDC 91B, P.An Khánh, Q. Ninh Kiều, TPCT
</t>
  </si>
  <si>
    <t xml:space="preserve">20 Hồ Xuân Hương, Q. Ninh Kiều, TP. Cần Thơ
</t>
  </si>
  <si>
    <t xml:space="preserve">63-65 Lý Hồng Thanh, P. Cái Khế, TP. Cần Thơ 
</t>
  </si>
  <si>
    <t xml:space="preserve">KV Thới Bình, P. Phước Thới, Q. Ô Môn, TPCT
</t>
  </si>
  <si>
    <t xml:space="preserve">36 Lê Lợi, P. Cái Khế, Q. Ninh Kiều, TPCT
</t>
  </si>
  <si>
    <t>136-138 CMT8, P. Cái Khế, Q. Ninh Kiều, TPCT</t>
  </si>
  <si>
    <t xml:space="preserve">Khu Dân cư số 9 Đường 30/4, P. Hưng Lợi, Q. Ninh Kiều, TPCT
</t>
  </si>
  <si>
    <t xml:space="preserve">Lô AC02 - 6789 đường số 06 KDC Hồng Phát, P. An Bình, Q. Ninh Kiều
</t>
  </si>
  <si>
    <t xml:space="preserve">118C CMT8, P. Cái Khế, Q. Ninh Kiều, TPCT
</t>
  </si>
  <si>
    <t xml:space="preserve">23 KV1 P. Ba Láng, Q. Cái Răng, TPCT
</t>
  </si>
  <si>
    <t xml:space="preserve">87 Phan Đăng Lưu, Q. Ninh Kiều, TPCT
</t>
  </si>
  <si>
    <t xml:space="preserve">120E Trần Phú, P. Cái Khế, Q. Ninh Kiều, TPCT
</t>
  </si>
  <si>
    <t xml:space="preserve">Số 2 Hẻm 3 Mậu Thân, P. Xuân Khánh, Q. Ninh Kiều
</t>
  </si>
  <si>
    <t xml:space="preserve">A3 Lô 7, KDC Hưng Phú 1, P. Hưng Phú, Q. Cái Răng, TP. Cần Thơ
</t>
  </si>
  <si>
    <t xml:space="preserve">49-51 Hùng Vương, Q. Ninh Kiều, TP. Cần Thơ 
</t>
  </si>
  <si>
    <t xml:space="preserve">60-62 Phan Huy Chú, P. An Khánh, Q. Ninh Kiều, TPCT
</t>
  </si>
  <si>
    <t xml:space="preserve">38/33 Mậu Thân, P. An Hòa, Q. Ninh Kiều, TPCT
</t>
  </si>
  <si>
    <t xml:space="preserve">31 Ngô Đức Kế, Q. Ninh Kiều, TPCT
</t>
  </si>
  <si>
    <t xml:space="preserve">60 Nguyễn An Ninh, P. Tân An, Q. Ninh Kiều, TPCT
</t>
  </si>
  <si>
    <t xml:space="preserve">102-102A Hùng Vương, P. Thới Bình, Q. Ninh Kiều, TP. Cần Thơ
</t>
  </si>
  <si>
    <t xml:space="preserve">156 Đ 3/2, P. Hưng Lợi, Q. Ninh Kiều, TPCT
</t>
  </si>
  <si>
    <t xml:space="preserve">9C CMT8, P. An Hòa, Q. Ninh Kiều, TPCT 
</t>
  </si>
  <si>
    <t xml:space="preserve">85 Lý Tự Trọng, Q. Ninh Kiều, TPCT
</t>
  </si>
  <si>
    <t xml:space="preserve">25A - 25B Đinh Công Tráng, Q. Ninh Kiều, TPCT
</t>
  </si>
  <si>
    <t xml:space="preserve">342A Nguyễn Văn Cừ, P. An Hòa, Q. Ninh Kiều, TPCT
</t>
  </si>
  <si>
    <t xml:space="preserve">23 Phan Đăng Lưu, P. Thới Bình, Q. Ninh Kiều, TPCT
</t>
  </si>
  <si>
    <t xml:space="preserve">34 Trần Quang Khải, P. Cái Khế, Q. Ninh Kiều, TPCT
</t>
  </si>
  <si>
    <t xml:space="preserve">18 Nguyễn Văn Cừ, P. Cái Khế, Q. Ninh Kiều, TPCT
</t>
  </si>
  <si>
    <t xml:space="preserve">118/9A Trần Phú, P. Cái Khế, Q. Ninh Kiều, TPCT
</t>
  </si>
  <si>
    <t xml:space="preserve">461 Đường 30/4 P.Hưng Lợi, Q. Ninh Kiều, TPCT
</t>
  </si>
  <si>
    <t xml:space="preserve">2A dãy B, Trần Hoàng Na, P. Hưng Lợi, Q. Ninh Kiều, TPCT
</t>
  </si>
  <si>
    <t xml:space="preserve">26 Trần Phú, Q. Ninh Kiều, TP Cần Thơ
</t>
  </si>
  <si>
    <t xml:space="preserve">Số 2, Đ30/4 P. Hưng Lợi, Q. Ninh Kiều, TPCT
</t>
  </si>
  <si>
    <t xml:space="preserve">35 Ngô Đức Kế, P. Tân An, Q. Ninh Kiều, TPCT
</t>
  </si>
  <si>
    <t xml:space="preserve">45 Trần Văn Hoài, P. Xuân Khánh, Q. Ninh Kiều, TPCT
</t>
  </si>
  <si>
    <t xml:space="preserve">42 Hai Bà Trưng, P. Tân An, Q. Ninh Kiều, TPCT
</t>
  </si>
  <si>
    <t xml:space="preserve">272E, Đường 30/4, P. Hưng Lợi, Q. Ninh Kiều, TPCT
</t>
  </si>
  <si>
    <t xml:space="preserve">05 Thủ Khoa Huân, P. Tân An, Q. Ninh Kiều, TPCT
</t>
  </si>
  <si>
    <t xml:space="preserve">180/9 đường 30/4, P. Hưng Lợi, Q. Ninh Kiều, TPCT
</t>
  </si>
  <si>
    <t xml:space="preserve">Cạnh 225/57 Đường 30/4, P. Hưng Lợi, Q. Ninh Kiều, TPCT
</t>
  </si>
  <si>
    <t xml:space="preserve">KV 10, đường Quang Trung, P. Hưng Phú, Q. Cái Răng, TPCT 
</t>
  </si>
  <si>
    <t xml:space="preserve">77 Trần Phú, P. Cái Khế, Q. Ninh Kiều, TPCT
</t>
  </si>
  <si>
    <t xml:space="preserve">8/2/3 Trần Văn Khéo, P. Cái Khế, Q. Ninh Kiều, TP. Cần Thơ
</t>
  </si>
  <si>
    <t xml:space="preserve">43 KDC số 9, đường 30/4, P. Xuân Khánh, Q. Ninh Kiều, TPCT
</t>
  </si>
  <si>
    <t xml:space="preserve">190A1 đường 30/4, P. Hưng Lợi, Q. Ninh Kiều, TPCT
</t>
  </si>
  <si>
    <t xml:space="preserve">12 Tân Trào, P. Tân An, Q. Ninh Kiều, TPCT
</t>
  </si>
  <si>
    <t xml:space="preserve">10 Tân Trào, P.Tân An, Q. Ninh Kiều, TPCT
</t>
  </si>
  <si>
    <t>KS Đại Nam**</t>
  </si>
  <si>
    <t>69 Trần Đại Nghĩa, P. Cái Khế, Q. Ninh Kiều, TP. Cần Thơ</t>
  </si>
  <si>
    <t>Khách sạn Thanh Thủy 3</t>
  </si>
  <si>
    <t>11-13-15 Ngô Gia Tự, P. Tân An, Q. Ninh Kiều, TP. Cần Thơ</t>
  </si>
  <si>
    <t xml:space="preserve">14  Lê Lợi, P. Cái Khế, Q. Ninh Kiều, TPCT
</t>
  </si>
  <si>
    <t>79 Phạm Ngọc Thạch, P. Cái Khế, Q. Ninh Kiều, Tp. Cần Thơ</t>
  </si>
  <si>
    <t xml:space="preserve">3-5-7-9 Trần Vĩnh Kiết, P. An Bình, Q. Ninh Kiều, TP. Cần Thơ
</t>
  </si>
  <si>
    <t xml:space="preserve">88-90-92 Hai Bà Trưng, P. Tân An, Q. Ninh Kiều, TPCT
</t>
  </si>
  <si>
    <t xml:space="preserve">DANH SÁCH KHÁCH SẠN 3 SAO </t>
  </si>
  <si>
    <t xml:space="preserve">DANH SÁCH KHÁCH SẠN 5 SAO </t>
  </si>
  <si>
    <t xml:space="preserve">Lô A3 - 01 KDC Metro, P. Hưng Lợi, Q. Ninh Kiều, TPCT
</t>
  </si>
  <si>
    <t xml:space="preserve">Lk 1,2 đ số 2 KDC Vạn Phát, Cồn Khương, P. Cái Khế, Q. Ninh Kiều, TPCT
</t>
  </si>
  <si>
    <t>Quận Ô Môn:  1</t>
  </si>
  <si>
    <t xml:space="preserve">Quận Cái Răng: 1 </t>
  </si>
  <si>
    <t>Quận Ninh Kiều: 34</t>
  </si>
  <si>
    <t>Quận Ninh Kiều</t>
  </si>
  <si>
    <t>Quận Cái Răng: 5</t>
  </si>
  <si>
    <t xml:space="preserve">18-20 B7, KDC Hưng Phú 1, P.Hưng Phú, Q. Cái Răng, TP. Cần Thơ
</t>
  </si>
  <si>
    <t xml:space="preserve">10-12 Hai Bà Trưng, P. Tân An, Q. Ninh Kiều, TPCT
</t>
  </si>
  <si>
    <t xml:space="preserve">75-77-79 Lý Hồng Thanh, P. Cái Khế, Q. Ninh Kiều, TPCT
</t>
  </si>
  <si>
    <t xml:space="preserve">99A, KDC Hoàn Mỹ, KV3 Sông Hậu, Cồn Khương, P. Cái Khế, Q. Ninh Kiều, TPCT
</t>
  </si>
  <si>
    <t>KS Phụng Ngân * (đổi chủ, đổi tên Kim Phụng Ngân) từ năm 2018</t>
  </si>
  <si>
    <t>18/12 Hòa Bình, P. An Cư, Q. Ninh Kiều, TPCT</t>
  </si>
  <si>
    <t xml:space="preserve">KS Phương Đông *** </t>
  </si>
  <si>
    <t xml:space="preserve">62 - 64 Đường 30/4, p. An Phú, Q. Ninh Kiều, TP. Cần Thơ 
</t>
  </si>
  <si>
    <t>KS Anh Thư *</t>
  </si>
  <si>
    <t>KS Hoa Diên Vĩ (IRIS HOTEL) ****</t>
  </si>
  <si>
    <t>KS Đông Hà Fortuneland ****</t>
  </si>
  <si>
    <t xml:space="preserve">NHKS Vạn Phát Riverside **** </t>
  </si>
  <si>
    <t>KS TTC Premium Cần Thơ *****</t>
  </si>
  <si>
    <t>Khách sạn Sheraton Cần Thơ *****</t>
  </si>
  <si>
    <t xml:space="preserve">Khách sạn Mường Thanh Luxury Cần Thơ ***** </t>
  </si>
  <si>
    <t>KS Holiday One ****</t>
  </si>
  <si>
    <t>Khách sạn nghỉ dưỡng Cồn Khương ****</t>
  </si>
  <si>
    <t>KS Miền Tây (West) ***</t>
  </si>
  <si>
    <t>Khách sạn Holiday 2 ***</t>
  </si>
  <si>
    <t xml:space="preserve">KS Anh Đào Mekong 2 *** </t>
  </si>
  <si>
    <t>Stt</t>
  </si>
  <si>
    <t xml:space="preserve">KS Á Châu *** </t>
  </si>
  <si>
    <t>KS Linh Phương 3 ***</t>
  </si>
  <si>
    <t>55-57 Phạm Ngọc Thạch, P. Cái Khế, Q. Ninh Kiều, TP. Cần Thơ</t>
  </si>
  <si>
    <t>KS Ruby CT **</t>
  </si>
  <si>
    <t>TỔNG</t>
  </si>
  <si>
    <t>Khách sạn 31B*</t>
  </si>
  <si>
    <t>khách sạn Lê My *</t>
  </si>
  <si>
    <t>Số 66/11, đường Cách mạng tháng Tám, P. Cái Khế, Q. Ninh Kiều, TP. Cần Thơ</t>
  </si>
  <si>
    <t>Quận Ninh Kiều: 68</t>
  </si>
  <si>
    <r>
      <t>KS Việt Phúc*</t>
    </r>
    <r>
      <rPr>
        <sz val="11"/>
        <color rgb="FFFF0000"/>
        <rFont val="Times New Roman"/>
        <family val="1"/>
      </rPr>
      <t xml:space="preserve"> </t>
    </r>
  </si>
  <si>
    <r>
      <t>KS Dona **</t>
    </r>
    <r>
      <rPr>
        <sz val="11"/>
        <color rgb="FFFF000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</si>
</sst>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VNI-Times"/>
    </font>
    <font>
      <sz val="10"/>
      <name val="VNI-Times"/>
    </font>
    <font>
      <sz val="11"/>
      <name val="Times New Roman"/>
      <family val="1"/>
    </font>
    <font>
      <sz val="11"/>
      <name val="VNI-Times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VNI-Times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3" fillId="2" borderId="0" xfId="0" applyFont="1" applyFill="1" applyBorder="1"/>
    <xf numFmtId="0" fontId="5" fillId="2" borderId="1" xfId="0" applyFont="1" applyFill="1" applyBorder="1" applyAlignment="1">
      <alignment horizontal="left" wrapText="1"/>
    </xf>
    <xf numFmtId="0" fontId="6" fillId="2" borderId="0" xfId="0" applyFont="1" applyFill="1" applyBorder="1"/>
    <xf numFmtId="0" fontId="3" fillId="2" borderId="1" xfId="0" applyFont="1" applyFill="1" applyBorder="1"/>
    <xf numFmtId="0" fontId="3" fillId="0" borderId="0" xfId="0" applyFont="1" applyBorder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0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1" xfId="0" applyFont="1" applyFill="1" applyBorder="1"/>
    <xf numFmtId="0" fontId="2" fillId="2" borderId="2" xfId="0" applyFont="1" applyFill="1" applyBorder="1"/>
    <xf numFmtId="0" fontId="8" fillId="2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10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/>
    <xf numFmtId="0" fontId="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2" fillId="0" borderId="0" xfId="0" applyFont="1" applyBorder="1"/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2" fillId="0" borderId="0" xfId="0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5"/>
  <sheetViews>
    <sheetView tabSelected="1" zoomScaleNormal="100" workbookViewId="0">
      <selection activeCell="G15" sqref="G15"/>
    </sheetView>
  </sheetViews>
  <sheetFormatPr defaultColWidth="9.140625" defaultRowHeight="15" x14ac:dyDescent="0.25"/>
  <cols>
    <col min="1" max="1" width="3.42578125" style="4" customWidth="1"/>
    <col min="2" max="2" width="20.28515625" style="6" customWidth="1"/>
    <col min="3" max="3" width="10.140625" style="2" hidden="1" customWidth="1"/>
    <col min="4" max="4" width="9" style="4" hidden="1" customWidth="1"/>
    <col min="5" max="5" width="84.42578125" style="6" customWidth="1"/>
    <col min="6" max="6" width="9.140625" style="3"/>
    <col min="7" max="16384" width="9.140625" style="4"/>
  </cols>
  <sheetData>
    <row r="1" spans="1:6" ht="24.75" customHeight="1" x14ac:dyDescent="0.25">
      <c r="A1" s="70" t="s">
        <v>153</v>
      </c>
      <c r="B1" s="70"/>
      <c r="C1" s="70"/>
      <c r="D1" s="70"/>
      <c r="E1" s="70"/>
    </row>
    <row r="2" spans="1:6" ht="21.75" customHeight="1" x14ac:dyDescent="0.25">
      <c r="A2" s="70"/>
      <c r="B2" s="70"/>
      <c r="C2" s="70"/>
      <c r="D2" s="70"/>
      <c r="E2" s="70"/>
    </row>
    <row r="3" spans="1:6" s="13" customFormat="1" ht="14.25" x14ac:dyDescent="0.2">
      <c r="A3" s="13" t="s">
        <v>270</v>
      </c>
      <c r="B3" s="13" t="s">
        <v>101</v>
      </c>
      <c r="C3" s="13" t="s">
        <v>99</v>
      </c>
      <c r="D3" s="13" t="s">
        <v>100</v>
      </c>
      <c r="E3" s="13" t="s">
        <v>0</v>
      </c>
      <c r="F3" s="14"/>
    </row>
    <row r="4" spans="1:6" s="15" customFormat="1" x14ac:dyDescent="0.25">
      <c r="A4" s="69"/>
      <c r="B4" s="69"/>
      <c r="C4" s="69"/>
      <c r="D4" s="69"/>
      <c r="E4" s="69"/>
      <c r="F4" s="16"/>
    </row>
    <row r="5" spans="1:6" s="15" customFormat="1" x14ac:dyDescent="0.25">
      <c r="A5" s="17"/>
      <c r="B5" s="18" t="s">
        <v>279</v>
      </c>
      <c r="C5" s="17"/>
      <c r="D5" s="17"/>
      <c r="E5" s="17"/>
      <c r="F5" s="16"/>
    </row>
    <row r="6" spans="1:6" ht="30" x14ac:dyDescent="0.25">
      <c r="A6" s="2">
        <v>1</v>
      </c>
      <c r="B6" s="6" t="s">
        <v>67</v>
      </c>
      <c r="C6" s="2">
        <v>35</v>
      </c>
      <c r="D6" s="2">
        <v>50</v>
      </c>
      <c r="E6" s="6" t="s">
        <v>182</v>
      </c>
    </row>
    <row r="7" spans="1:6" x14ac:dyDescent="0.25">
      <c r="A7" s="2">
        <v>2</v>
      </c>
      <c r="B7" s="6" t="s">
        <v>68</v>
      </c>
      <c r="C7" s="2">
        <v>32</v>
      </c>
      <c r="D7" s="2">
        <v>37</v>
      </c>
      <c r="E7" s="6" t="s">
        <v>183</v>
      </c>
    </row>
    <row r="8" spans="1:6" ht="30" x14ac:dyDescent="0.25">
      <c r="A8" s="2">
        <v>3</v>
      </c>
      <c r="B8" s="6" t="s">
        <v>69</v>
      </c>
      <c r="C8" s="2">
        <v>10</v>
      </c>
      <c r="D8" s="2">
        <v>10</v>
      </c>
      <c r="E8" s="6" t="s">
        <v>184</v>
      </c>
    </row>
    <row r="9" spans="1:6" ht="30" x14ac:dyDescent="0.25">
      <c r="A9" s="2">
        <v>4</v>
      </c>
      <c r="B9" s="6" t="s">
        <v>8</v>
      </c>
      <c r="C9" s="2">
        <v>47</v>
      </c>
      <c r="D9" s="2">
        <v>56</v>
      </c>
      <c r="E9" s="6" t="s">
        <v>185</v>
      </c>
    </row>
    <row r="10" spans="1:6" ht="30" x14ac:dyDescent="0.25">
      <c r="A10" s="2">
        <v>5</v>
      </c>
      <c r="B10" s="6" t="s">
        <v>78</v>
      </c>
      <c r="C10" s="2">
        <v>19</v>
      </c>
      <c r="D10" s="2">
        <v>26</v>
      </c>
      <c r="E10" s="6" t="s">
        <v>186</v>
      </c>
    </row>
    <row r="11" spans="1:6" ht="30" x14ac:dyDescent="0.25">
      <c r="A11" s="2">
        <v>6</v>
      </c>
      <c r="B11" s="6" t="s">
        <v>9</v>
      </c>
      <c r="C11" s="2">
        <v>22</v>
      </c>
      <c r="D11" s="2">
        <v>32</v>
      </c>
      <c r="E11" s="6" t="s">
        <v>187</v>
      </c>
    </row>
    <row r="12" spans="1:6" x14ac:dyDescent="0.25">
      <c r="A12" s="2">
        <v>7</v>
      </c>
      <c r="B12" s="6" t="s">
        <v>77</v>
      </c>
      <c r="C12" s="2">
        <v>16</v>
      </c>
      <c r="D12" s="2">
        <v>21</v>
      </c>
      <c r="E12" s="6" t="s">
        <v>188</v>
      </c>
    </row>
    <row r="13" spans="1:6" ht="30" x14ac:dyDescent="0.25">
      <c r="A13" s="2">
        <v>8</v>
      </c>
      <c r="B13" s="6" t="s">
        <v>258</v>
      </c>
      <c r="C13" s="2">
        <v>30</v>
      </c>
      <c r="D13" s="2">
        <v>60</v>
      </c>
      <c r="E13" s="6" t="s">
        <v>190</v>
      </c>
    </row>
    <row r="14" spans="1:6" x14ac:dyDescent="0.25">
      <c r="A14" s="2">
        <v>9</v>
      </c>
      <c r="B14" s="6" t="s">
        <v>13</v>
      </c>
      <c r="C14" s="2">
        <v>20</v>
      </c>
      <c r="D14" s="2">
        <v>22</v>
      </c>
      <c r="E14" s="6" t="s">
        <v>191</v>
      </c>
    </row>
    <row r="15" spans="1:6" ht="30" x14ac:dyDescent="0.25">
      <c r="A15" s="2">
        <v>10</v>
      </c>
      <c r="B15" s="6" t="s">
        <v>93</v>
      </c>
      <c r="C15" s="2">
        <v>16</v>
      </c>
      <c r="D15" s="2">
        <v>21</v>
      </c>
      <c r="E15" s="6" t="s">
        <v>192</v>
      </c>
    </row>
    <row r="16" spans="1:6" s="22" customFormat="1" ht="30" x14ac:dyDescent="0.25">
      <c r="A16" s="2">
        <v>11</v>
      </c>
      <c r="B16" s="19" t="s">
        <v>2</v>
      </c>
      <c r="C16" s="20">
        <v>22</v>
      </c>
      <c r="D16" s="20">
        <v>31</v>
      </c>
      <c r="E16" s="19" t="s">
        <v>193</v>
      </c>
      <c r="F16" s="21"/>
    </row>
    <row r="17" spans="1:6" ht="30" x14ac:dyDescent="0.25">
      <c r="A17" s="2">
        <v>12</v>
      </c>
      <c r="B17" s="6" t="s">
        <v>3</v>
      </c>
      <c r="C17" s="2">
        <v>19</v>
      </c>
      <c r="D17" s="2">
        <v>29</v>
      </c>
      <c r="E17" s="6" t="s">
        <v>194</v>
      </c>
    </row>
    <row r="18" spans="1:6" ht="30" x14ac:dyDescent="0.25">
      <c r="A18" s="2">
        <v>13</v>
      </c>
      <c r="B18" s="6" t="s">
        <v>12</v>
      </c>
      <c r="C18" s="2">
        <v>20</v>
      </c>
      <c r="D18" s="2">
        <v>30</v>
      </c>
      <c r="E18" s="6" t="s">
        <v>243</v>
      </c>
    </row>
    <row r="19" spans="1:6" ht="30" x14ac:dyDescent="0.25">
      <c r="A19" s="2">
        <v>14</v>
      </c>
      <c r="B19" s="6" t="s">
        <v>17</v>
      </c>
      <c r="C19" s="2">
        <v>12</v>
      </c>
      <c r="D19" s="2">
        <v>30</v>
      </c>
      <c r="E19" s="6" t="s">
        <v>196</v>
      </c>
    </row>
    <row r="20" spans="1:6" ht="30" x14ac:dyDescent="0.25">
      <c r="A20" s="2">
        <v>15</v>
      </c>
      <c r="B20" s="6" t="s">
        <v>38</v>
      </c>
      <c r="C20" s="2">
        <v>29</v>
      </c>
      <c r="D20" s="2">
        <v>39</v>
      </c>
      <c r="E20" s="6" t="s">
        <v>197</v>
      </c>
    </row>
    <row r="21" spans="1:6" ht="30" x14ac:dyDescent="0.25">
      <c r="A21" s="2">
        <v>16</v>
      </c>
      <c r="B21" s="6" t="s">
        <v>58</v>
      </c>
      <c r="C21" s="2">
        <v>17</v>
      </c>
      <c r="D21" s="2">
        <v>24</v>
      </c>
      <c r="E21" s="6" t="s">
        <v>198</v>
      </c>
    </row>
    <row r="22" spans="1:6" ht="30" x14ac:dyDescent="0.25">
      <c r="A22" s="2">
        <v>17</v>
      </c>
      <c r="B22" s="6" t="s">
        <v>63</v>
      </c>
      <c r="C22" s="2">
        <v>26</v>
      </c>
      <c r="D22" s="2">
        <v>31</v>
      </c>
      <c r="E22" s="6" t="s">
        <v>237</v>
      </c>
    </row>
    <row r="23" spans="1:6" x14ac:dyDescent="0.25">
      <c r="A23" s="2">
        <v>18</v>
      </c>
      <c r="B23" s="6" t="s">
        <v>64</v>
      </c>
      <c r="C23" s="2">
        <v>10</v>
      </c>
      <c r="D23" s="2">
        <v>13</v>
      </c>
      <c r="E23" s="6" t="s">
        <v>56</v>
      </c>
    </row>
    <row r="24" spans="1:6" x14ac:dyDescent="0.25">
      <c r="A24" s="2">
        <v>19</v>
      </c>
      <c r="B24" s="6" t="s">
        <v>73</v>
      </c>
      <c r="C24" s="2">
        <v>10</v>
      </c>
      <c r="D24" s="2">
        <v>18</v>
      </c>
      <c r="E24" s="6" t="s">
        <v>34</v>
      </c>
    </row>
    <row r="25" spans="1:6" ht="30" x14ac:dyDescent="0.25">
      <c r="A25" s="2">
        <v>20</v>
      </c>
      <c r="B25" s="6" t="s">
        <v>79</v>
      </c>
      <c r="C25" s="2">
        <v>15</v>
      </c>
      <c r="D25" s="2">
        <v>25</v>
      </c>
      <c r="E25" s="6" t="s">
        <v>201</v>
      </c>
    </row>
    <row r="26" spans="1:6" ht="30" x14ac:dyDescent="0.25">
      <c r="A26" s="2">
        <v>21</v>
      </c>
      <c r="B26" s="6" t="s">
        <v>81</v>
      </c>
      <c r="C26" s="2">
        <v>16</v>
      </c>
      <c r="D26" s="2">
        <v>29</v>
      </c>
      <c r="E26" s="6" t="s">
        <v>202</v>
      </c>
    </row>
    <row r="27" spans="1:6" s="11" customFormat="1" ht="30.75" x14ac:dyDescent="0.3">
      <c r="A27" s="2">
        <v>22</v>
      </c>
      <c r="B27" s="6" t="s">
        <v>86</v>
      </c>
      <c r="C27" s="2">
        <v>20</v>
      </c>
      <c r="D27" s="2">
        <v>30</v>
      </c>
      <c r="E27" s="6" t="s">
        <v>203</v>
      </c>
      <c r="F27" s="8"/>
    </row>
    <row r="28" spans="1:6" s="26" customFormat="1" ht="30" x14ac:dyDescent="0.25">
      <c r="A28" s="2">
        <v>23</v>
      </c>
      <c r="B28" s="23" t="s">
        <v>276</v>
      </c>
      <c r="C28" s="24">
        <v>30</v>
      </c>
      <c r="D28" s="24">
        <v>40</v>
      </c>
      <c r="E28" s="23" t="s">
        <v>232</v>
      </c>
      <c r="F28" s="25"/>
    </row>
    <row r="29" spans="1:6" s="11" customFormat="1" ht="16.5" x14ac:dyDescent="0.3">
      <c r="A29" s="2">
        <v>24</v>
      </c>
      <c r="B29" s="6" t="s">
        <v>87</v>
      </c>
      <c r="C29" s="2">
        <v>17</v>
      </c>
      <c r="D29" s="2">
        <v>34</v>
      </c>
      <c r="E29" s="6" t="s">
        <v>126</v>
      </c>
      <c r="F29" s="8"/>
    </row>
    <row r="30" spans="1:6" ht="60" x14ac:dyDescent="0.25">
      <c r="A30" s="2">
        <v>25</v>
      </c>
      <c r="B30" s="6" t="s">
        <v>254</v>
      </c>
      <c r="C30" s="2">
        <v>22</v>
      </c>
      <c r="D30" s="2">
        <v>22</v>
      </c>
      <c r="E30" s="6" t="s">
        <v>244</v>
      </c>
    </row>
    <row r="31" spans="1:6" x14ac:dyDescent="0.25">
      <c r="A31" s="2">
        <v>26</v>
      </c>
      <c r="B31" s="6" t="s">
        <v>85</v>
      </c>
      <c r="C31" s="2">
        <v>10</v>
      </c>
      <c r="D31" s="2">
        <v>12</v>
      </c>
      <c r="E31" s="6" t="s">
        <v>82</v>
      </c>
    </row>
    <row r="32" spans="1:6" ht="30" x14ac:dyDescent="0.25">
      <c r="A32" s="2">
        <v>27</v>
      </c>
      <c r="B32" s="6" t="s">
        <v>43</v>
      </c>
      <c r="C32" s="2">
        <v>23</v>
      </c>
      <c r="D32" s="2">
        <v>30</v>
      </c>
      <c r="E32" s="6" t="s">
        <v>204</v>
      </c>
    </row>
    <row r="33" spans="1:5" ht="30" x14ac:dyDescent="0.25">
      <c r="A33" s="2">
        <v>28</v>
      </c>
      <c r="B33" s="6" t="s">
        <v>44</v>
      </c>
      <c r="C33" s="2">
        <v>13</v>
      </c>
      <c r="D33" s="2">
        <v>21</v>
      </c>
      <c r="E33" s="6" t="s">
        <v>205</v>
      </c>
    </row>
    <row r="34" spans="1:5" ht="30" x14ac:dyDescent="0.25">
      <c r="A34" s="2">
        <v>29</v>
      </c>
      <c r="B34" s="6" t="s">
        <v>5</v>
      </c>
      <c r="C34" s="2">
        <v>12</v>
      </c>
      <c r="D34" s="2">
        <v>16</v>
      </c>
      <c r="E34" s="6" t="s">
        <v>206</v>
      </c>
    </row>
    <row r="35" spans="1:5" x14ac:dyDescent="0.25">
      <c r="A35" s="2">
        <v>30</v>
      </c>
      <c r="B35" s="6" t="s">
        <v>41</v>
      </c>
      <c r="C35" s="2">
        <v>14</v>
      </c>
      <c r="D35" s="2">
        <v>19</v>
      </c>
      <c r="E35" s="6" t="s">
        <v>42</v>
      </c>
    </row>
    <row r="36" spans="1:5" x14ac:dyDescent="0.25">
      <c r="A36" s="2">
        <v>31</v>
      </c>
      <c r="B36" s="6" t="s">
        <v>4</v>
      </c>
      <c r="C36" s="2">
        <v>15</v>
      </c>
      <c r="D36" s="2">
        <v>26</v>
      </c>
      <c r="E36" s="6" t="s">
        <v>207</v>
      </c>
    </row>
    <row r="37" spans="1:5" ht="30" x14ac:dyDescent="0.25">
      <c r="A37" s="2">
        <v>32</v>
      </c>
      <c r="B37" s="6" t="s">
        <v>95</v>
      </c>
      <c r="C37" s="2">
        <v>17</v>
      </c>
      <c r="D37" s="2">
        <v>27</v>
      </c>
      <c r="E37" s="6" t="s">
        <v>208</v>
      </c>
    </row>
    <row r="38" spans="1:5" ht="30" x14ac:dyDescent="0.25">
      <c r="A38" s="2">
        <v>33</v>
      </c>
      <c r="B38" s="6" t="s">
        <v>94</v>
      </c>
      <c r="C38" s="2">
        <v>31</v>
      </c>
      <c r="D38" s="2">
        <v>40</v>
      </c>
      <c r="E38" s="6" t="s">
        <v>209</v>
      </c>
    </row>
    <row r="39" spans="1:5" ht="30" x14ac:dyDescent="0.25">
      <c r="A39" s="2">
        <v>34</v>
      </c>
      <c r="B39" s="6" t="s">
        <v>35</v>
      </c>
      <c r="C39" s="2">
        <v>16</v>
      </c>
      <c r="D39" s="2">
        <v>20</v>
      </c>
      <c r="E39" s="6" t="s">
        <v>210</v>
      </c>
    </row>
    <row r="40" spans="1:5" x14ac:dyDescent="0.25">
      <c r="A40" s="2">
        <v>35</v>
      </c>
      <c r="B40" s="6" t="s">
        <v>36</v>
      </c>
      <c r="C40" s="2">
        <v>20</v>
      </c>
      <c r="D40" s="2">
        <v>30</v>
      </c>
      <c r="E40" s="6" t="s">
        <v>61</v>
      </c>
    </row>
    <row r="41" spans="1:5" x14ac:dyDescent="0.25">
      <c r="A41" s="2">
        <v>36</v>
      </c>
      <c r="B41" s="6" t="s">
        <v>75</v>
      </c>
      <c r="C41" s="2">
        <v>18</v>
      </c>
      <c r="D41" s="2">
        <v>20</v>
      </c>
      <c r="E41" s="6" t="s">
        <v>200</v>
      </c>
    </row>
    <row r="42" spans="1:5" ht="30" x14ac:dyDescent="0.25">
      <c r="A42" s="2">
        <v>37</v>
      </c>
      <c r="B42" s="6" t="s">
        <v>23</v>
      </c>
      <c r="C42" s="2">
        <v>12</v>
      </c>
      <c r="D42" s="2">
        <v>14</v>
      </c>
      <c r="E42" s="6" t="s">
        <v>211</v>
      </c>
    </row>
    <row r="43" spans="1:5" ht="30" x14ac:dyDescent="0.25">
      <c r="A43" s="2">
        <v>38</v>
      </c>
      <c r="B43" s="6" t="s">
        <v>24</v>
      </c>
      <c r="C43" s="2">
        <v>10</v>
      </c>
      <c r="D43" s="2">
        <v>10</v>
      </c>
      <c r="E43" s="6" t="s">
        <v>212</v>
      </c>
    </row>
    <row r="44" spans="1:5" ht="30" x14ac:dyDescent="0.25">
      <c r="A44" s="2">
        <v>39</v>
      </c>
      <c r="B44" s="6" t="s">
        <v>32</v>
      </c>
      <c r="C44" s="2">
        <v>21</v>
      </c>
      <c r="D44" s="2">
        <v>32</v>
      </c>
      <c r="E44" s="6" t="s">
        <v>213</v>
      </c>
    </row>
    <row r="45" spans="1:5" ht="30" x14ac:dyDescent="0.25">
      <c r="A45" s="2">
        <v>40</v>
      </c>
      <c r="B45" s="6" t="s">
        <v>102</v>
      </c>
      <c r="C45" s="2">
        <v>20</v>
      </c>
      <c r="D45" s="2">
        <v>24</v>
      </c>
      <c r="E45" s="6" t="s">
        <v>214</v>
      </c>
    </row>
    <row r="46" spans="1:5" x14ac:dyDescent="0.25">
      <c r="A46" s="2">
        <v>41</v>
      </c>
      <c r="B46" s="6" t="s">
        <v>103</v>
      </c>
      <c r="C46" s="2">
        <v>10</v>
      </c>
      <c r="D46" s="2">
        <v>12</v>
      </c>
      <c r="E46" s="6" t="s">
        <v>124</v>
      </c>
    </row>
    <row r="47" spans="1:5" x14ac:dyDescent="0.25">
      <c r="A47" s="2">
        <v>42</v>
      </c>
      <c r="B47" s="6" t="s">
        <v>107</v>
      </c>
      <c r="C47" s="2">
        <v>10</v>
      </c>
      <c r="D47" s="2">
        <v>12</v>
      </c>
      <c r="E47" s="6" t="s">
        <v>125</v>
      </c>
    </row>
    <row r="48" spans="1:5" x14ac:dyDescent="0.25">
      <c r="A48" s="2">
        <v>43</v>
      </c>
      <c r="B48" s="6" t="s">
        <v>109</v>
      </c>
      <c r="C48" s="2">
        <v>16</v>
      </c>
      <c r="D48" s="2">
        <v>22</v>
      </c>
      <c r="E48" s="6" t="s">
        <v>33</v>
      </c>
    </row>
    <row r="49" spans="1:5" x14ac:dyDescent="0.25">
      <c r="A49" s="2">
        <v>44</v>
      </c>
      <c r="B49" s="6" t="s">
        <v>110</v>
      </c>
      <c r="C49" s="2">
        <v>16</v>
      </c>
      <c r="D49" s="2">
        <v>16</v>
      </c>
      <c r="E49" s="6" t="s">
        <v>18</v>
      </c>
    </row>
    <row r="50" spans="1:5" ht="30" x14ac:dyDescent="0.25">
      <c r="A50" s="2">
        <v>45</v>
      </c>
      <c r="B50" s="6" t="s">
        <v>112</v>
      </c>
      <c r="C50" s="2">
        <v>20</v>
      </c>
      <c r="D50" s="2">
        <v>22</v>
      </c>
      <c r="E50" s="6" t="s">
        <v>215</v>
      </c>
    </row>
    <row r="51" spans="1:5" ht="30" x14ac:dyDescent="0.25">
      <c r="A51" s="2">
        <v>46</v>
      </c>
      <c r="B51" s="6" t="s">
        <v>113</v>
      </c>
      <c r="C51" s="2">
        <v>18</v>
      </c>
      <c r="D51" s="2">
        <v>21</v>
      </c>
      <c r="E51" s="6" t="s">
        <v>216</v>
      </c>
    </row>
    <row r="52" spans="1:5" x14ac:dyDescent="0.25">
      <c r="A52" s="2">
        <v>47</v>
      </c>
      <c r="B52" s="6" t="s">
        <v>116</v>
      </c>
      <c r="C52" s="2">
        <v>14</v>
      </c>
      <c r="D52" s="2">
        <v>17</v>
      </c>
      <c r="E52" s="6" t="s">
        <v>255</v>
      </c>
    </row>
    <row r="53" spans="1:5" x14ac:dyDescent="0.25">
      <c r="A53" s="2">
        <v>48</v>
      </c>
      <c r="B53" s="6" t="s">
        <v>117</v>
      </c>
      <c r="C53" s="2">
        <v>10</v>
      </c>
      <c r="D53" s="2">
        <v>14</v>
      </c>
      <c r="E53" s="6" t="s">
        <v>98</v>
      </c>
    </row>
    <row r="54" spans="1:5" x14ac:dyDescent="0.25">
      <c r="A54" s="2">
        <v>49</v>
      </c>
      <c r="B54" s="6" t="s">
        <v>118</v>
      </c>
      <c r="C54" s="2">
        <v>10</v>
      </c>
      <c r="D54" s="2">
        <v>14</v>
      </c>
      <c r="E54" s="6" t="s">
        <v>122</v>
      </c>
    </row>
    <row r="55" spans="1:5" x14ac:dyDescent="0.25">
      <c r="A55" s="2">
        <v>50</v>
      </c>
      <c r="B55" s="6" t="s">
        <v>119</v>
      </c>
      <c r="C55" s="2">
        <v>21</v>
      </c>
      <c r="D55" s="2">
        <v>30</v>
      </c>
      <c r="E55" s="6" t="s">
        <v>83</v>
      </c>
    </row>
    <row r="56" spans="1:5" x14ac:dyDescent="0.25">
      <c r="A56" s="2">
        <v>51</v>
      </c>
      <c r="B56" s="6" t="s">
        <v>120</v>
      </c>
      <c r="C56" s="7">
        <v>12</v>
      </c>
      <c r="D56" s="7">
        <v>15</v>
      </c>
      <c r="E56" s="4" t="s">
        <v>108</v>
      </c>
    </row>
    <row r="57" spans="1:5" ht="30" x14ac:dyDescent="0.25">
      <c r="A57" s="2">
        <v>52</v>
      </c>
      <c r="B57" s="6" t="s">
        <v>1</v>
      </c>
      <c r="C57" s="2">
        <v>29</v>
      </c>
      <c r="D57" s="2">
        <v>68</v>
      </c>
      <c r="E57" s="6" t="s">
        <v>217</v>
      </c>
    </row>
    <row r="58" spans="1:5" ht="30" x14ac:dyDescent="0.25">
      <c r="A58" s="2">
        <v>53</v>
      </c>
      <c r="B58" s="6" t="s">
        <v>53</v>
      </c>
      <c r="C58" s="2">
        <v>26</v>
      </c>
      <c r="D58" s="2">
        <v>40</v>
      </c>
      <c r="E58" s="6" t="s">
        <v>218</v>
      </c>
    </row>
    <row r="59" spans="1:5" ht="30" x14ac:dyDescent="0.25">
      <c r="A59" s="2">
        <v>54</v>
      </c>
      <c r="B59" s="6" t="s">
        <v>6</v>
      </c>
      <c r="C59" s="2">
        <v>30</v>
      </c>
      <c r="D59" s="2">
        <v>58</v>
      </c>
      <c r="E59" s="6" t="s">
        <v>219</v>
      </c>
    </row>
    <row r="60" spans="1:5" ht="30" x14ac:dyDescent="0.25">
      <c r="A60" s="2">
        <v>55</v>
      </c>
      <c r="B60" s="6" t="s">
        <v>10</v>
      </c>
      <c r="C60" s="2">
        <v>18</v>
      </c>
      <c r="D60" s="2">
        <v>28</v>
      </c>
      <c r="E60" s="6" t="s">
        <v>220</v>
      </c>
    </row>
    <row r="61" spans="1:5" ht="30" x14ac:dyDescent="0.25">
      <c r="A61" s="2">
        <v>56</v>
      </c>
      <c r="B61" s="6" t="s">
        <v>16</v>
      </c>
      <c r="C61" s="2">
        <v>18</v>
      </c>
      <c r="D61" s="2">
        <v>36</v>
      </c>
      <c r="E61" s="6" t="s">
        <v>221</v>
      </c>
    </row>
    <row r="62" spans="1:5" ht="30" x14ac:dyDescent="0.25">
      <c r="A62" s="2">
        <v>57</v>
      </c>
      <c r="B62" s="6" t="s">
        <v>46</v>
      </c>
      <c r="C62" s="2">
        <v>10</v>
      </c>
      <c r="D62" s="2">
        <v>12</v>
      </c>
      <c r="E62" s="6" t="s">
        <v>222</v>
      </c>
    </row>
    <row r="63" spans="1:5" ht="30" x14ac:dyDescent="0.25">
      <c r="A63" s="2">
        <v>58</v>
      </c>
      <c r="B63" s="6" t="s">
        <v>47</v>
      </c>
      <c r="C63" s="2">
        <v>17</v>
      </c>
      <c r="D63" s="2">
        <v>21</v>
      </c>
      <c r="E63" s="6" t="s">
        <v>223</v>
      </c>
    </row>
    <row r="64" spans="1:5" ht="30" x14ac:dyDescent="0.25">
      <c r="A64" s="2">
        <v>59</v>
      </c>
      <c r="B64" s="6" t="s">
        <v>48</v>
      </c>
      <c r="C64" s="2">
        <v>21</v>
      </c>
      <c r="D64" s="2">
        <v>21</v>
      </c>
      <c r="E64" s="6" t="s">
        <v>224</v>
      </c>
    </row>
    <row r="65" spans="1:6" ht="30" x14ac:dyDescent="0.25">
      <c r="A65" s="2">
        <v>60</v>
      </c>
      <c r="B65" s="6" t="s">
        <v>50</v>
      </c>
      <c r="C65" s="2">
        <v>30</v>
      </c>
      <c r="D65" s="2">
        <v>40</v>
      </c>
      <c r="E65" s="6" t="s">
        <v>225</v>
      </c>
    </row>
    <row r="66" spans="1:6" ht="30" x14ac:dyDescent="0.25">
      <c r="A66" s="2">
        <v>61</v>
      </c>
      <c r="B66" s="6" t="s">
        <v>52</v>
      </c>
      <c r="C66" s="2">
        <v>22</v>
      </c>
      <c r="D66" s="2">
        <v>22</v>
      </c>
      <c r="E66" s="6" t="s">
        <v>227</v>
      </c>
    </row>
    <row r="67" spans="1:6" ht="30" x14ac:dyDescent="0.25">
      <c r="A67" s="2">
        <v>62</v>
      </c>
      <c r="B67" s="6" t="s">
        <v>60</v>
      </c>
      <c r="C67" s="2">
        <v>13</v>
      </c>
      <c r="D67" s="2">
        <v>15</v>
      </c>
      <c r="E67" s="6" t="s">
        <v>228</v>
      </c>
    </row>
    <row r="68" spans="1:6" x14ac:dyDescent="0.25">
      <c r="A68" s="2">
        <v>63</v>
      </c>
      <c r="B68" s="6" t="s">
        <v>54</v>
      </c>
      <c r="C68" s="2">
        <v>16</v>
      </c>
      <c r="D68" s="2">
        <v>26</v>
      </c>
      <c r="E68" s="6" t="s">
        <v>37</v>
      </c>
    </row>
    <row r="69" spans="1:6" ht="30" x14ac:dyDescent="0.25">
      <c r="A69" s="2">
        <v>64</v>
      </c>
      <c r="B69" s="6" t="s">
        <v>280</v>
      </c>
      <c r="C69" s="2">
        <v>17</v>
      </c>
      <c r="D69" s="2">
        <v>25</v>
      </c>
      <c r="E69" s="6" t="s">
        <v>229</v>
      </c>
    </row>
    <row r="70" spans="1:6" ht="30" x14ac:dyDescent="0.25">
      <c r="A70" s="2">
        <v>65</v>
      </c>
      <c r="B70" s="6" t="s">
        <v>57</v>
      </c>
      <c r="C70" s="2">
        <v>25</v>
      </c>
      <c r="D70" s="2">
        <v>30</v>
      </c>
      <c r="E70" s="6" t="s">
        <v>230</v>
      </c>
    </row>
    <row r="71" spans="1:6" ht="30" x14ac:dyDescent="0.25">
      <c r="A71" s="2">
        <v>66</v>
      </c>
      <c r="B71" s="6" t="s">
        <v>55</v>
      </c>
      <c r="C71" s="2">
        <v>15</v>
      </c>
      <c r="D71" s="2">
        <v>19</v>
      </c>
      <c r="E71" s="6" t="s">
        <v>231</v>
      </c>
    </row>
    <row r="72" spans="1:6" s="27" customFormat="1" x14ac:dyDescent="0.25">
      <c r="A72" s="2">
        <v>67</v>
      </c>
      <c r="B72" s="6" t="s">
        <v>131</v>
      </c>
      <c r="C72" s="2">
        <v>17</v>
      </c>
      <c r="D72" s="2">
        <v>22</v>
      </c>
      <c r="E72" s="6" t="s">
        <v>132</v>
      </c>
      <c r="F72" s="3"/>
    </row>
    <row r="73" spans="1:6" s="27" customFormat="1" x14ac:dyDescent="0.25">
      <c r="A73" s="2">
        <v>68</v>
      </c>
      <c r="B73" s="6" t="s">
        <v>277</v>
      </c>
      <c r="C73" s="2">
        <v>12</v>
      </c>
      <c r="D73" s="2">
        <v>15</v>
      </c>
      <c r="E73" s="6" t="s">
        <v>278</v>
      </c>
      <c r="F73" s="3"/>
    </row>
    <row r="74" spans="1:6" s="27" customFormat="1" x14ac:dyDescent="0.25">
      <c r="A74" s="2"/>
      <c r="B74" s="28" t="s">
        <v>249</v>
      </c>
      <c r="C74" s="2"/>
      <c r="D74" s="2"/>
      <c r="E74" s="6"/>
      <c r="F74" s="3"/>
    </row>
    <row r="75" spans="1:6" ht="30" x14ac:dyDescent="0.25">
      <c r="A75" s="2">
        <v>1</v>
      </c>
      <c r="B75" s="6" t="s">
        <v>51</v>
      </c>
      <c r="C75" s="2">
        <v>14</v>
      </c>
      <c r="D75" s="2">
        <v>20</v>
      </c>
      <c r="E75" s="6" t="s">
        <v>226</v>
      </c>
    </row>
    <row r="76" spans="1:6" s="11" customFormat="1" ht="16.5" x14ac:dyDescent="0.3">
      <c r="A76" s="2">
        <v>2</v>
      </c>
      <c r="B76" s="6" t="s">
        <v>88</v>
      </c>
      <c r="C76" s="2">
        <v>13</v>
      </c>
      <c r="D76" s="2">
        <v>19</v>
      </c>
      <c r="E76" s="6" t="s">
        <v>14</v>
      </c>
      <c r="F76" s="8"/>
    </row>
    <row r="77" spans="1:6" ht="30" x14ac:dyDescent="0.25">
      <c r="A77" s="2">
        <v>3</v>
      </c>
      <c r="B77" s="6" t="s">
        <v>74</v>
      </c>
      <c r="C77" s="2">
        <v>28</v>
      </c>
      <c r="D77" s="2">
        <v>36</v>
      </c>
      <c r="E77" s="6" t="s">
        <v>199</v>
      </c>
    </row>
    <row r="78" spans="1:6" ht="30" x14ac:dyDescent="0.25">
      <c r="A78" s="2">
        <v>4</v>
      </c>
      <c r="B78" s="6" t="s">
        <v>70</v>
      </c>
      <c r="C78" s="2">
        <v>30</v>
      </c>
      <c r="D78" s="2">
        <v>48</v>
      </c>
      <c r="E78" s="6" t="s">
        <v>250</v>
      </c>
    </row>
    <row r="79" spans="1:6" ht="30" x14ac:dyDescent="0.25">
      <c r="A79" s="2">
        <v>5</v>
      </c>
      <c r="B79" s="6" t="s">
        <v>104</v>
      </c>
      <c r="C79" s="2">
        <v>25</v>
      </c>
      <c r="D79" s="2">
        <v>30</v>
      </c>
      <c r="E79" s="6" t="s">
        <v>195</v>
      </c>
    </row>
    <row r="80" spans="1:6" x14ac:dyDescent="0.25">
      <c r="A80" s="2"/>
      <c r="B80" s="28" t="s">
        <v>245</v>
      </c>
      <c r="D80" s="2"/>
    </row>
    <row r="81" spans="1:5" ht="30" x14ac:dyDescent="0.25">
      <c r="A81" s="2">
        <v>1</v>
      </c>
      <c r="B81" s="6" t="s">
        <v>72</v>
      </c>
      <c r="C81" s="2">
        <v>24</v>
      </c>
      <c r="D81" s="2">
        <v>40</v>
      </c>
      <c r="E81" s="6" t="s">
        <v>189</v>
      </c>
    </row>
    <row r="83" spans="1:5" s="8" customFormat="1" ht="16.5" x14ac:dyDescent="0.3">
      <c r="A83" s="29"/>
      <c r="B83" s="30"/>
      <c r="C83" s="31"/>
      <c r="D83" s="31"/>
      <c r="E83" s="32"/>
    </row>
    <row r="84" spans="1:5" s="3" customFormat="1" x14ac:dyDescent="0.25">
      <c r="A84" s="29"/>
      <c r="B84" s="32"/>
      <c r="C84" s="29"/>
      <c r="E84" s="32"/>
    </row>
    <row r="85" spans="1:5" s="3" customFormat="1" x14ac:dyDescent="0.25">
      <c r="B85" s="71"/>
      <c r="C85" s="71"/>
      <c r="D85" s="71"/>
      <c r="E85" s="71"/>
    </row>
    <row r="86" spans="1:5" s="3" customFormat="1" x14ac:dyDescent="0.25">
      <c r="B86" s="32"/>
      <c r="C86" s="29"/>
      <c r="E86" s="32"/>
    </row>
    <row r="87" spans="1:5" s="3" customFormat="1" x14ac:dyDescent="0.25">
      <c r="B87" s="32"/>
      <c r="C87" s="29"/>
      <c r="E87" s="32"/>
    </row>
    <row r="88" spans="1:5" s="3" customFormat="1" x14ac:dyDescent="0.25">
      <c r="B88" s="32"/>
      <c r="C88" s="29"/>
      <c r="E88" s="32"/>
    </row>
    <row r="89" spans="1:5" s="3" customFormat="1" x14ac:dyDescent="0.25">
      <c r="B89" s="32"/>
      <c r="C89" s="29"/>
      <c r="E89" s="32"/>
    </row>
    <row r="90" spans="1:5" s="3" customFormat="1" x14ac:dyDescent="0.25">
      <c r="B90" s="32"/>
      <c r="C90" s="29"/>
      <c r="E90" s="32"/>
    </row>
    <row r="91" spans="1:5" s="3" customFormat="1" x14ac:dyDescent="0.25">
      <c r="B91" s="32"/>
      <c r="C91" s="29"/>
      <c r="E91" s="32"/>
    </row>
    <row r="92" spans="1:5" s="3" customFormat="1" x14ac:dyDescent="0.25">
      <c r="B92" s="32"/>
      <c r="C92" s="29"/>
      <c r="E92" s="32"/>
    </row>
    <row r="93" spans="1:5" s="3" customFormat="1" x14ac:dyDescent="0.25">
      <c r="B93" s="32"/>
      <c r="C93" s="29"/>
      <c r="E93" s="32"/>
    </row>
    <row r="94" spans="1:5" s="3" customFormat="1" x14ac:dyDescent="0.25">
      <c r="B94" s="32"/>
      <c r="C94" s="29"/>
      <c r="E94" s="32"/>
    </row>
    <row r="95" spans="1:5" s="3" customFormat="1" x14ac:dyDescent="0.25">
      <c r="B95" s="32"/>
      <c r="C95" s="29"/>
      <c r="E95" s="32"/>
    </row>
    <row r="96" spans="1:5" s="3" customFormat="1" x14ac:dyDescent="0.25">
      <c r="B96" s="32"/>
      <c r="C96" s="29"/>
      <c r="E96" s="32"/>
    </row>
    <row r="97" spans="2:5" s="3" customFormat="1" x14ac:dyDescent="0.25">
      <c r="B97" s="32"/>
      <c r="C97" s="29"/>
      <c r="E97" s="32"/>
    </row>
    <row r="98" spans="2:5" s="3" customFormat="1" x14ac:dyDescent="0.25">
      <c r="B98" s="32"/>
      <c r="C98" s="29"/>
      <c r="E98" s="32"/>
    </row>
    <row r="99" spans="2:5" s="3" customFormat="1" x14ac:dyDescent="0.25">
      <c r="B99" s="32"/>
      <c r="C99" s="29"/>
      <c r="E99" s="32"/>
    </row>
    <row r="100" spans="2:5" s="3" customFormat="1" x14ac:dyDescent="0.25">
      <c r="B100" s="32"/>
      <c r="C100" s="29"/>
      <c r="E100" s="32"/>
    </row>
    <row r="101" spans="2:5" s="3" customFormat="1" x14ac:dyDescent="0.25">
      <c r="B101" s="32"/>
      <c r="C101" s="29"/>
      <c r="E101" s="32"/>
    </row>
    <row r="102" spans="2:5" s="3" customFormat="1" x14ac:dyDescent="0.25">
      <c r="B102" s="32"/>
      <c r="C102" s="29"/>
      <c r="E102" s="32"/>
    </row>
    <row r="103" spans="2:5" s="3" customFormat="1" x14ac:dyDescent="0.25">
      <c r="B103" s="32"/>
      <c r="C103" s="29"/>
      <c r="E103" s="32"/>
    </row>
    <row r="104" spans="2:5" s="3" customFormat="1" x14ac:dyDescent="0.25">
      <c r="B104" s="32"/>
      <c r="C104" s="29"/>
      <c r="E104" s="32"/>
    </row>
    <row r="105" spans="2:5" s="3" customFormat="1" x14ac:dyDescent="0.25">
      <c r="B105" s="32"/>
      <c r="C105" s="29"/>
      <c r="E105" s="32"/>
    </row>
    <row r="106" spans="2:5" s="3" customFormat="1" x14ac:dyDescent="0.25">
      <c r="B106" s="32"/>
      <c r="C106" s="29"/>
      <c r="E106" s="32"/>
    </row>
    <row r="107" spans="2:5" s="3" customFormat="1" x14ac:dyDescent="0.25">
      <c r="B107" s="32"/>
      <c r="C107" s="29"/>
      <c r="E107" s="32"/>
    </row>
    <row r="108" spans="2:5" s="3" customFormat="1" x14ac:dyDescent="0.25">
      <c r="B108" s="32"/>
      <c r="C108" s="29"/>
      <c r="E108" s="32"/>
    </row>
    <row r="109" spans="2:5" s="3" customFormat="1" x14ac:dyDescent="0.25">
      <c r="B109" s="32"/>
      <c r="C109" s="29"/>
      <c r="E109" s="32"/>
    </row>
    <row r="110" spans="2:5" s="3" customFormat="1" x14ac:dyDescent="0.25">
      <c r="B110" s="32"/>
      <c r="C110" s="29"/>
      <c r="E110" s="32"/>
    </row>
    <row r="111" spans="2:5" s="3" customFormat="1" x14ac:dyDescent="0.25">
      <c r="B111" s="32"/>
      <c r="C111" s="29"/>
      <c r="E111" s="32"/>
    </row>
    <row r="112" spans="2:5" s="3" customFormat="1" x14ac:dyDescent="0.25">
      <c r="B112" s="32"/>
      <c r="C112" s="29"/>
      <c r="E112" s="32"/>
    </row>
    <row r="113" spans="2:5" s="3" customFormat="1" x14ac:dyDescent="0.25">
      <c r="B113" s="32"/>
      <c r="C113" s="29"/>
      <c r="E113" s="32"/>
    </row>
    <row r="114" spans="2:5" s="3" customFormat="1" x14ac:dyDescent="0.25">
      <c r="B114" s="32"/>
      <c r="C114" s="29"/>
      <c r="E114" s="32"/>
    </row>
    <row r="115" spans="2:5" s="3" customFormat="1" x14ac:dyDescent="0.25">
      <c r="B115" s="32"/>
      <c r="C115" s="29"/>
      <c r="E115" s="32"/>
    </row>
    <row r="116" spans="2:5" s="3" customFormat="1" x14ac:dyDescent="0.25">
      <c r="B116" s="32"/>
      <c r="C116" s="29"/>
      <c r="E116" s="32"/>
    </row>
    <row r="117" spans="2:5" s="3" customFormat="1" x14ac:dyDescent="0.25">
      <c r="B117" s="32"/>
      <c r="C117" s="29"/>
      <c r="E117" s="32"/>
    </row>
    <row r="118" spans="2:5" s="3" customFormat="1" x14ac:dyDescent="0.25">
      <c r="B118" s="32"/>
      <c r="C118" s="29"/>
      <c r="E118" s="32"/>
    </row>
    <row r="119" spans="2:5" s="3" customFormat="1" x14ac:dyDescent="0.25">
      <c r="B119" s="32"/>
      <c r="C119" s="29"/>
      <c r="E119" s="32"/>
    </row>
    <row r="120" spans="2:5" s="3" customFormat="1" x14ac:dyDescent="0.25">
      <c r="B120" s="32"/>
      <c r="C120" s="29"/>
      <c r="E120" s="32"/>
    </row>
    <row r="121" spans="2:5" s="3" customFormat="1" x14ac:dyDescent="0.25">
      <c r="B121" s="32"/>
      <c r="C121" s="29"/>
      <c r="E121" s="32"/>
    </row>
    <row r="122" spans="2:5" s="3" customFormat="1" x14ac:dyDescent="0.25">
      <c r="B122" s="32"/>
      <c r="C122" s="29"/>
      <c r="E122" s="32"/>
    </row>
    <row r="123" spans="2:5" s="3" customFormat="1" x14ac:dyDescent="0.25">
      <c r="B123" s="32"/>
      <c r="C123" s="29"/>
      <c r="E123" s="32"/>
    </row>
    <row r="124" spans="2:5" s="3" customFormat="1" x14ac:dyDescent="0.25">
      <c r="B124" s="32"/>
      <c r="C124" s="29"/>
      <c r="E124" s="32"/>
    </row>
    <row r="125" spans="2:5" s="3" customFormat="1" x14ac:dyDescent="0.25">
      <c r="B125" s="32"/>
      <c r="C125" s="29"/>
      <c r="E125" s="32"/>
    </row>
    <row r="126" spans="2:5" s="3" customFormat="1" x14ac:dyDescent="0.25">
      <c r="B126" s="32"/>
      <c r="C126" s="29"/>
      <c r="E126" s="32"/>
    </row>
    <row r="127" spans="2:5" s="3" customFormat="1" x14ac:dyDescent="0.25">
      <c r="B127" s="32"/>
      <c r="C127" s="29"/>
      <c r="E127" s="32"/>
    </row>
    <row r="128" spans="2:5" s="3" customFormat="1" x14ac:dyDescent="0.25">
      <c r="B128" s="32"/>
      <c r="C128" s="29"/>
      <c r="E128" s="32"/>
    </row>
    <row r="129" spans="2:5" s="3" customFormat="1" x14ac:dyDescent="0.25">
      <c r="B129" s="32"/>
      <c r="C129" s="29"/>
      <c r="E129" s="32"/>
    </row>
    <row r="130" spans="2:5" s="3" customFormat="1" x14ac:dyDescent="0.25">
      <c r="B130" s="32"/>
      <c r="C130" s="29"/>
      <c r="E130" s="32"/>
    </row>
    <row r="131" spans="2:5" s="3" customFormat="1" x14ac:dyDescent="0.25">
      <c r="B131" s="32"/>
      <c r="C131" s="29"/>
      <c r="E131" s="32"/>
    </row>
    <row r="132" spans="2:5" s="3" customFormat="1" x14ac:dyDescent="0.25">
      <c r="B132" s="32"/>
      <c r="C132" s="29"/>
      <c r="E132" s="32"/>
    </row>
    <row r="133" spans="2:5" s="3" customFormat="1" x14ac:dyDescent="0.25">
      <c r="B133" s="32"/>
      <c r="C133" s="29"/>
      <c r="E133" s="32"/>
    </row>
    <row r="134" spans="2:5" s="3" customFormat="1" x14ac:dyDescent="0.25">
      <c r="B134" s="32"/>
      <c r="C134" s="29"/>
      <c r="E134" s="32"/>
    </row>
    <row r="135" spans="2:5" s="3" customFormat="1" x14ac:dyDescent="0.25">
      <c r="B135" s="32"/>
      <c r="C135" s="29"/>
      <c r="E135" s="32"/>
    </row>
    <row r="136" spans="2:5" s="3" customFormat="1" x14ac:dyDescent="0.25">
      <c r="B136" s="32"/>
      <c r="C136" s="29"/>
      <c r="E136" s="32"/>
    </row>
    <row r="137" spans="2:5" s="3" customFormat="1" x14ac:dyDescent="0.25">
      <c r="B137" s="32"/>
      <c r="C137" s="29"/>
      <c r="E137" s="32"/>
    </row>
    <row r="138" spans="2:5" s="3" customFormat="1" x14ac:dyDescent="0.25">
      <c r="B138" s="32"/>
      <c r="C138" s="29"/>
      <c r="E138" s="32"/>
    </row>
    <row r="139" spans="2:5" s="3" customFormat="1" x14ac:dyDescent="0.25">
      <c r="B139" s="32"/>
      <c r="C139" s="29"/>
      <c r="E139" s="32"/>
    </row>
    <row r="140" spans="2:5" s="3" customFormat="1" x14ac:dyDescent="0.25">
      <c r="B140" s="32"/>
      <c r="C140" s="29"/>
      <c r="E140" s="32"/>
    </row>
    <row r="141" spans="2:5" s="3" customFormat="1" x14ac:dyDescent="0.25">
      <c r="B141" s="32"/>
      <c r="C141" s="29"/>
      <c r="E141" s="32"/>
    </row>
    <row r="142" spans="2:5" s="3" customFormat="1" x14ac:dyDescent="0.25">
      <c r="B142" s="32"/>
      <c r="C142" s="29"/>
      <c r="E142" s="32"/>
    </row>
    <row r="143" spans="2:5" s="3" customFormat="1" x14ac:dyDescent="0.25">
      <c r="B143" s="32"/>
      <c r="C143" s="29"/>
      <c r="E143" s="32"/>
    </row>
    <row r="144" spans="2:5" s="3" customFormat="1" x14ac:dyDescent="0.25">
      <c r="B144" s="32"/>
      <c r="C144" s="29"/>
      <c r="E144" s="32"/>
    </row>
    <row r="145" spans="2:5" s="3" customFormat="1" x14ac:dyDescent="0.25">
      <c r="B145" s="32"/>
      <c r="C145" s="29"/>
      <c r="E145" s="32"/>
    </row>
    <row r="146" spans="2:5" s="3" customFormat="1" x14ac:dyDescent="0.25">
      <c r="B146" s="32"/>
      <c r="C146" s="29"/>
      <c r="E146" s="32"/>
    </row>
    <row r="147" spans="2:5" s="3" customFormat="1" x14ac:dyDescent="0.25">
      <c r="B147" s="32"/>
      <c r="C147" s="29"/>
      <c r="E147" s="32"/>
    </row>
    <row r="148" spans="2:5" s="3" customFormat="1" x14ac:dyDescent="0.25">
      <c r="B148" s="32"/>
      <c r="C148" s="29"/>
      <c r="E148" s="32"/>
    </row>
    <row r="149" spans="2:5" s="3" customFormat="1" x14ac:dyDescent="0.25">
      <c r="B149" s="32"/>
      <c r="C149" s="29"/>
      <c r="E149" s="32"/>
    </row>
    <row r="150" spans="2:5" s="3" customFormat="1" x14ac:dyDescent="0.25">
      <c r="B150" s="32"/>
      <c r="C150" s="29"/>
      <c r="E150" s="32"/>
    </row>
    <row r="151" spans="2:5" s="3" customFormat="1" x14ac:dyDescent="0.25">
      <c r="B151" s="32"/>
      <c r="C151" s="29"/>
      <c r="E151" s="32"/>
    </row>
    <row r="152" spans="2:5" s="3" customFormat="1" x14ac:dyDescent="0.25">
      <c r="B152" s="32"/>
      <c r="C152" s="29"/>
      <c r="E152" s="32"/>
    </row>
    <row r="153" spans="2:5" s="3" customFormat="1" x14ac:dyDescent="0.25">
      <c r="B153" s="32"/>
      <c r="C153" s="29"/>
      <c r="E153" s="32"/>
    </row>
    <row r="154" spans="2:5" s="3" customFormat="1" x14ac:dyDescent="0.25">
      <c r="B154" s="32"/>
      <c r="C154" s="29"/>
      <c r="E154" s="32"/>
    </row>
    <row r="155" spans="2:5" s="3" customFormat="1" x14ac:dyDescent="0.25">
      <c r="B155" s="32"/>
      <c r="C155" s="29"/>
      <c r="E155" s="32"/>
    </row>
    <row r="156" spans="2:5" s="3" customFormat="1" x14ac:dyDescent="0.25">
      <c r="B156" s="32"/>
      <c r="C156" s="29"/>
      <c r="E156" s="32"/>
    </row>
    <row r="157" spans="2:5" s="3" customFormat="1" x14ac:dyDescent="0.25">
      <c r="B157" s="32"/>
      <c r="C157" s="29"/>
      <c r="E157" s="32"/>
    </row>
    <row r="158" spans="2:5" s="3" customFormat="1" x14ac:dyDescent="0.25">
      <c r="B158" s="32"/>
      <c r="C158" s="29"/>
      <c r="E158" s="32"/>
    </row>
    <row r="159" spans="2:5" s="3" customFormat="1" x14ac:dyDescent="0.25">
      <c r="B159" s="32"/>
      <c r="C159" s="29"/>
      <c r="E159" s="32"/>
    </row>
    <row r="160" spans="2:5" s="3" customFormat="1" x14ac:dyDescent="0.25">
      <c r="B160" s="32"/>
      <c r="C160" s="29"/>
      <c r="E160" s="32"/>
    </row>
    <row r="161" spans="2:5" s="3" customFormat="1" x14ac:dyDescent="0.25">
      <c r="B161" s="32"/>
      <c r="C161" s="29"/>
      <c r="E161" s="32"/>
    </row>
    <row r="162" spans="2:5" s="3" customFormat="1" x14ac:dyDescent="0.25">
      <c r="B162" s="32"/>
      <c r="C162" s="29"/>
      <c r="E162" s="32"/>
    </row>
    <row r="163" spans="2:5" s="3" customFormat="1" x14ac:dyDescent="0.25">
      <c r="B163" s="32"/>
      <c r="C163" s="29"/>
      <c r="E163" s="32"/>
    </row>
    <row r="164" spans="2:5" s="3" customFormat="1" x14ac:dyDescent="0.25">
      <c r="B164" s="32"/>
      <c r="C164" s="29"/>
      <c r="E164" s="32"/>
    </row>
    <row r="165" spans="2:5" s="3" customFormat="1" x14ac:dyDescent="0.25">
      <c r="B165" s="32"/>
      <c r="C165" s="29"/>
      <c r="E165" s="32"/>
    </row>
    <row r="166" spans="2:5" s="3" customFormat="1" x14ac:dyDescent="0.25">
      <c r="B166" s="32"/>
      <c r="C166" s="29"/>
      <c r="E166" s="32"/>
    </row>
    <row r="167" spans="2:5" s="3" customFormat="1" x14ac:dyDescent="0.25">
      <c r="B167" s="32"/>
      <c r="C167" s="29"/>
      <c r="E167" s="32"/>
    </row>
    <row r="168" spans="2:5" s="3" customFormat="1" x14ac:dyDescent="0.25">
      <c r="B168" s="32"/>
      <c r="C168" s="29"/>
      <c r="E168" s="32"/>
    </row>
    <row r="169" spans="2:5" s="3" customFormat="1" x14ac:dyDescent="0.25">
      <c r="B169" s="32"/>
      <c r="C169" s="29"/>
      <c r="E169" s="32"/>
    </row>
    <row r="170" spans="2:5" s="3" customFormat="1" x14ac:dyDescent="0.25">
      <c r="B170" s="32"/>
      <c r="C170" s="29"/>
      <c r="E170" s="32"/>
    </row>
    <row r="171" spans="2:5" s="3" customFormat="1" x14ac:dyDescent="0.25">
      <c r="B171" s="32"/>
      <c r="C171" s="29"/>
      <c r="E171" s="32"/>
    </row>
    <row r="172" spans="2:5" s="3" customFormat="1" x14ac:dyDescent="0.25">
      <c r="B172" s="32"/>
      <c r="C172" s="29"/>
      <c r="E172" s="32"/>
    </row>
    <row r="173" spans="2:5" s="3" customFormat="1" x14ac:dyDescent="0.25">
      <c r="B173" s="32"/>
      <c r="C173" s="29"/>
      <c r="E173" s="32"/>
    </row>
    <row r="174" spans="2:5" s="3" customFormat="1" x14ac:dyDescent="0.25">
      <c r="B174" s="32"/>
      <c r="C174" s="29"/>
      <c r="E174" s="32"/>
    </row>
    <row r="175" spans="2:5" s="3" customFormat="1" x14ac:dyDescent="0.25">
      <c r="B175" s="32"/>
      <c r="C175" s="29"/>
      <c r="E175" s="32"/>
    </row>
    <row r="176" spans="2:5" s="3" customFormat="1" x14ac:dyDescent="0.25">
      <c r="B176" s="32"/>
      <c r="C176" s="29"/>
      <c r="E176" s="32"/>
    </row>
    <row r="177" spans="2:5" s="3" customFormat="1" x14ac:dyDescent="0.25">
      <c r="B177" s="32"/>
      <c r="C177" s="29"/>
      <c r="E177" s="32"/>
    </row>
    <row r="178" spans="2:5" s="3" customFormat="1" x14ac:dyDescent="0.25">
      <c r="B178" s="32"/>
      <c r="C178" s="29"/>
      <c r="E178" s="32"/>
    </row>
    <row r="179" spans="2:5" s="3" customFormat="1" x14ac:dyDescent="0.25">
      <c r="B179" s="32"/>
      <c r="C179" s="29"/>
      <c r="E179" s="32"/>
    </row>
    <row r="180" spans="2:5" s="3" customFormat="1" x14ac:dyDescent="0.25">
      <c r="B180" s="32"/>
      <c r="C180" s="29"/>
      <c r="E180" s="32"/>
    </row>
    <row r="181" spans="2:5" s="3" customFormat="1" x14ac:dyDescent="0.25">
      <c r="B181" s="32"/>
      <c r="C181" s="29"/>
      <c r="E181" s="32"/>
    </row>
    <row r="182" spans="2:5" s="3" customFormat="1" x14ac:dyDescent="0.25">
      <c r="B182" s="32"/>
      <c r="C182" s="29"/>
      <c r="E182" s="32"/>
    </row>
    <row r="183" spans="2:5" s="3" customFormat="1" x14ac:dyDescent="0.25">
      <c r="B183" s="32"/>
      <c r="C183" s="29"/>
      <c r="E183" s="32"/>
    </row>
    <row r="184" spans="2:5" s="3" customFormat="1" x14ac:dyDescent="0.25">
      <c r="B184" s="32"/>
      <c r="C184" s="29"/>
      <c r="E184" s="32"/>
    </row>
    <row r="185" spans="2:5" s="3" customFormat="1" x14ac:dyDescent="0.25">
      <c r="B185" s="32"/>
      <c r="C185" s="29"/>
      <c r="E185" s="32"/>
    </row>
    <row r="186" spans="2:5" s="3" customFormat="1" x14ac:dyDescent="0.25">
      <c r="B186" s="32"/>
      <c r="C186" s="29"/>
      <c r="E186" s="32"/>
    </row>
    <row r="187" spans="2:5" s="3" customFormat="1" x14ac:dyDescent="0.25">
      <c r="B187" s="32"/>
      <c r="C187" s="29"/>
      <c r="E187" s="32"/>
    </row>
    <row r="188" spans="2:5" s="3" customFormat="1" x14ac:dyDescent="0.25">
      <c r="B188" s="32"/>
      <c r="C188" s="29"/>
      <c r="E188" s="32"/>
    </row>
    <row r="189" spans="2:5" s="3" customFormat="1" x14ac:dyDescent="0.25">
      <c r="B189" s="32"/>
      <c r="C189" s="29"/>
      <c r="E189" s="32"/>
    </row>
    <row r="190" spans="2:5" s="3" customFormat="1" x14ac:dyDescent="0.25">
      <c r="B190" s="32"/>
      <c r="C190" s="29"/>
      <c r="E190" s="32"/>
    </row>
    <row r="191" spans="2:5" s="3" customFormat="1" x14ac:dyDescent="0.25">
      <c r="B191" s="32"/>
      <c r="C191" s="29"/>
      <c r="E191" s="32"/>
    </row>
    <row r="192" spans="2:5" s="3" customFormat="1" x14ac:dyDescent="0.25">
      <c r="B192" s="32"/>
      <c r="C192" s="29"/>
      <c r="E192" s="32"/>
    </row>
    <row r="193" spans="2:5" s="3" customFormat="1" x14ac:dyDescent="0.25">
      <c r="B193" s="32"/>
      <c r="C193" s="29"/>
      <c r="E193" s="32"/>
    </row>
    <row r="194" spans="2:5" s="3" customFormat="1" x14ac:dyDescent="0.25">
      <c r="B194" s="32"/>
      <c r="C194" s="29"/>
      <c r="E194" s="32"/>
    </row>
    <row r="195" spans="2:5" s="3" customFormat="1" x14ac:dyDescent="0.25">
      <c r="B195" s="32"/>
      <c r="C195" s="29"/>
      <c r="E195" s="32"/>
    </row>
    <row r="196" spans="2:5" s="3" customFormat="1" x14ac:dyDescent="0.25">
      <c r="B196" s="32"/>
      <c r="C196" s="29"/>
      <c r="E196" s="32"/>
    </row>
    <row r="197" spans="2:5" s="3" customFormat="1" x14ac:dyDescent="0.25">
      <c r="B197" s="32"/>
      <c r="C197" s="29"/>
      <c r="E197" s="32"/>
    </row>
    <row r="198" spans="2:5" s="3" customFormat="1" x14ac:dyDescent="0.25">
      <c r="B198" s="32"/>
      <c r="C198" s="29"/>
      <c r="E198" s="32"/>
    </row>
    <row r="199" spans="2:5" s="3" customFormat="1" x14ac:dyDescent="0.25">
      <c r="B199" s="32"/>
      <c r="C199" s="29"/>
      <c r="E199" s="32"/>
    </row>
    <row r="200" spans="2:5" s="3" customFormat="1" x14ac:dyDescent="0.25">
      <c r="B200" s="32"/>
      <c r="C200" s="29"/>
      <c r="E200" s="32"/>
    </row>
    <row r="201" spans="2:5" s="3" customFormat="1" x14ac:dyDescent="0.25">
      <c r="B201" s="32"/>
      <c r="C201" s="29"/>
      <c r="E201" s="32"/>
    </row>
    <row r="202" spans="2:5" s="3" customFormat="1" x14ac:dyDescent="0.25">
      <c r="B202" s="32"/>
      <c r="C202" s="29"/>
      <c r="E202" s="32"/>
    </row>
    <row r="203" spans="2:5" s="3" customFormat="1" x14ac:dyDescent="0.25">
      <c r="B203" s="32"/>
      <c r="C203" s="29"/>
      <c r="E203" s="32"/>
    </row>
    <row r="204" spans="2:5" s="3" customFormat="1" x14ac:dyDescent="0.25">
      <c r="B204" s="32"/>
      <c r="C204" s="29"/>
      <c r="E204" s="32"/>
    </row>
    <row r="205" spans="2:5" s="3" customFormat="1" x14ac:dyDescent="0.25">
      <c r="B205" s="32"/>
      <c r="C205" s="29"/>
      <c r="E205" s="32"/>
    </row>
    <row r="206" spans="2:5" s="3" customFormat="1" x14ac:dyDescent="0.25">
      <c r="B206" s="32"/>
      <c r="C206" s="29"/>
      <c r="E206" s="32"/>
    </row>
    <row r="207" spans="2:5" s="3" customFormat="1" x14ac:dyDescent="0.25">
      <c r="B207" s="32"/>
      <c r="C207" s="29"/>
      <c r="E207" s="32"/>
    </row>
    <row r="208" spans="2:5" s="3" customFormat="1" x14ac:dyDescent="0.25">
      <c r="B208" s="32"/>
      <c r="C208" s="29"/>
      <c r="E208" s="32"/>
    </row>
    <row r="209" spans="2:5" s="3" customFormat="1" x14ac:dyDescent="0.25">
      <c r="B209" s="32"/>
      <c r="C209" s="29"/>
      <c r="E209" s="32"/>
    </row>
    <row r="210" spans="2:5" s="3" customFormat="1" x14ac:dyDescent="0.25">
      <c r="B210" s="32"/>
      <c r="C210" s="29"/>
      <c r="E210" s="32"/>
    </row>
    <row r="211" spans="2:5" s="3" customFormat="1" x14ac:dyDescent="0.25">
      <c r="B211" s="32"/>
      <c r="C211" s="29"/>
      <c r="E211" s="32"/>
    </row>
    <row r="212" spans="2:5" s="3" customFormat="1" x14ac:dyDescent="0.25">
      <c r="B212" s="32"/>
      <c r="C212" s="29"/>
      <c r="E212" s="32"/>
    </row>
    <row r="213" spans="2:5" s="3" customFormat="1" x14ac:dyDescent="0.25">
      <c r="B213" s="32"/>
      <c r="C213" s="29"/>
      <c r="E213" s="32"/>
    </row>
    <row r="214" spans="2:5" s="3" customFormat="1" x14ac:dyDescent="0.25">
      <c r="B214" s="32"/>
      <c r="C214" s="29"/>
      <c r="E214" s="32"/>
    </row>
    <row r="215" spans="2:5" s="3" customFormat="1" x14ac:dyDescent="0.25">
      <c r="B215" s="32"/>
      <c r="C215" s="29"/>
      <c r="E215" s="32"/>
    </row>
    <row r="216" spans="2:5" s="3" customFormat="1" x14ac:dyDescent="0.25">
      <c r="B216" s="32"/>
      <c r="C216" s="29"/>
      <c r="E216" s="32"/>
    </row>
    <row r="217" spans="2:5" s="3" customFormat="1" x14ac:dyDescent="0.25">
      <c r="B217" s="32"/>
      <c r="C217" s="29"/>
      <c r="E217" s="32"/>
    </row>
    <row r="218" spans="2:5" s="3" customFormat="1" x14ac:dyDescent="0.25">
      <c r="B218" s="32"/>
      <c r="C218" s="29"/>
      <c r="E218" s="32"/>
    </row>
    <row r="219" spans="2:5" s="3" customFormat="1" x14ac:dyDescent="0.25">
      <c r="B219" s="32"/>
      <c r="C219" s="29"/>
      <c r="E219" s="32"/>
    </row>
    <row r="220" spans="2:5" s="3" customFormat="1" x14ac:dyDescent="0.25">
      <c r="B220" s="32"/>
      <c r="C220" s="29"/>
      <c r="E220" s="32"/>
    </row>
    <row r="221" spans="2:5" s="3" customFormat="1" x14ac:dyDescent="0.25">
      <c r="B221" s="32"/>
      <c r="C221" s="29"/>
      <c r="E221" s="32"/>
    </row>
    <row r="222" spans="2:5" s="3" customFormat="1" x14ac:dyDescent="0.25">
      <c r="B222" s="32"/>
      <c r="C222" s="29"/>
      <c r="E222" s="32"/>
    </row>
    <row r="223" spans="2:5" s="3" customFormat="1" x14ac:dyDescent="0.25">
      <c r="B223" s="32"/>
      <c r="C223" s="29"/>
      <c r="E223" s="32"/>
    </row>
    <row r="224" spans="2:5" s="3" customFormat="1" x14ac:dyDescent="0.25">
      <c r="B224" s="32"/>
      <c r="C224" s="29"/>
      <c r="E224" s="32"/>
    </row>
    <row r="225" spans="2:5" s="3" customFormat="1" x14ac:dyDescent="0.25">
      <c r="B225" s="32"/>
      <c r="C225" s="29"/>
      <c r="E225" s="32"/>
    </row>
    <row r="226" spans="2:5" s="3" customFormat="1" x14ac:dyDescent="0.25">
      <c r="B226" s="32"/>
      <c r="C226" s="29"/>
      <c r="E226" s="32"/>
    </row>
    <row r="227" spans="2:5" s="3" customFormat="1" x14ac:dyDescent="0.25">
      <c r="B227" s="32"/>
      <c r="C227" s="29"/>
      <c r="E227" s="32"/>
    </row>
    <row r="228" spans="2:5" s="3" customFormat="1" x14ac:dyDescent="0.25">
      <c r="B228" s="32"/>
      <c r="C228" s="29"/>
      <c r="E228" s="32"/>
    </row>
    <row r="229" spans="2:5" s="3" customFormat="1" x14ac:dyDescent="0.25">
      <c r="B229" s="32"/>
      <c r="C229" s="29"/>
      <c r="E229" s="32"/>
    </row>
    <row r="230" spans="2:5" s="3" customFormat="1" x14ac:dyDescent="0.25">
      <c r="B230" s="32"/>
      <c r="C230" s="29"/>
      <c r="E230" s="32"/>
    </row>
    <row r="231" spans="2:5" s="3" customFormat="1" x14ac:dyDescent="0.25">
      <c r="B231" s="32"/>
      <c r="C231" s="29"/>
      <c r="E231" s="32"/>
    </row>
    <row r="232" spans="2:5" s="3" customFormat="1" x14ac:dyDescent="0.25">
      <c r="B232" s="32"/>
      <c r="C232" s="29"/>
      <c r="E232" s="32"/>
    </row>
    <row r="233" spans="2:5" s="3" customFormat="1" x14ac:dyDescent="0.25">
      <c r="B233" s="32"/>
      <c r="C233" s="29"/>
      <c r="E233" s="32"/>
    </row>
    <row r="234" spans="2:5" s="3" customFormat="1" x14ac:dyDescent="0.25">
      <c r="B234" s="32"/>
      <c r="C234" s="29"/>
      <c r="E234" s="32"/>
    </row>
    <row r="235" spans="2:5" s="3" customFormat="1" x14ac:dyDescent="0.25">
      <c r="B235" s="32"/>
      <c r="C235" s="29"/>
      <c r="E235" s="32"/>
    </row>
    <row r="236" spans="2:5" s="3" customFormat="1" x14ac:dyDescent="0.25">
      <c r="B236" s="32"/>
      <c r="C236" s="29"/>
      <c r="E236" s="32"/>
    </row>
    <row r="237" spans="2:5" s="3" customFormat="1" x14ac:dyDescent="0.25">
      <c r="B237" s="32"/>
      <c r="C237" s="29"/>
      <c r="E237" s="32"/>
    </row>
    <row r="238" spans="2:5" s="3" customFormat="1" x14ac:dyDescent="0.25">
      <c r="B238" s="32"/>
      <c r="C238" s="29"/>
      <c r="E238" s="32"/>
    </row>
    <row r="239" spans="2:5" s="3" customFormat="1" x14ac:dyDescent="0.25">
      <c r="B239" s="32"/>
      <c r="C239" s="29"/>
      <c r="E239" s="32"/>
    </row>
    <row r="240" spans="2:5" s="3" customFormat="1" x14ac:dyDescent="0.25">
      <c r="B240" s="32"/>
      <c r="C240" s="29"/>
      <c r="E240" s="32"/>
    </row>
    <row r="241" spans="2:5" s="3" customFormat="1" x14ac:dyDescent="0.25">
      <c r="B241" s="32"/>
      <c r="C241" s="29"/>
      <c r="E241" s="32"/>
    </row>
    <row r="242" spans="2:5" s="3" customFormat="1" x14ac:dyDescent="0.25">
      <c r="B242" s="32"/>
      <c r="C242" s="29"/>
      <c r="E242" s="32"/>
    </row>
    <row r="243" spans="2:5" s="3" customFormat="1" x14ac:dyDescent="0.25">
      <c r="B243" s="32"/>
      <c r="C243" s="29"/>
      <c r="E243" s="32"/>
    </row>
    <row r="244" spans="2:5" s="3" customFormat="1" x14ac:dyDescent="0.25">
      <c r="B244" s="32"/>
      <c r="C244" s="29"/>
      <c r="E244" s="32"/>
    </row>
    <row r="245" spans="2:5" s="3" customFormat="1" x14ac:dyDescent="0.25">
      <c r="B245" s="32"/>
      <c r="C245" s="29"/>
      <c r="E245" s="32"/>
    </row>
    <row r="246" spans="2:5" s="3" customFormat="1" x14ac:dyDescent="0.25">
      <c r="B246" s="32"/>
      <c r="C246" s="29"/>
      <c r="E246" s="32"/>
    </row>
    <row r="247" spans="2:5" s="3" customFormat="1" x14ac:dyDescent="0.25">
      <c r="B247" s="32"/>
      <c r="C247" s="29"/>
      <c r="E247" s="32"/>
    </row>
    <row r="248" spans="2:5" s="3" customFormat="1" x14ac:dyDescent="0.25">
      <c r="B248" s="32"/>
      <c r="C248" s="29"/>
      <c r="E248" s="32"/>
    </row>
    <row r="249" spans="2:5" s="3" customFormat="1" x14ac:dyDescent="0.25">
      <c r="B249" s="32"/>
      <c r="C249" s="29"/>
      <c r="E249" s="32"/>
    </row>
    <row r="250" spans="2:5" s="3" customFormat="1" x14ac:dyDescent="0.25">
      <c r="B250" s="32"/>
      <c r="C250" s="29"/>
      <c r="E250" s="32"/>
    </row>
    <row r="251" spans="2:5" s="3" customFormat="1" x14ac:dyDescent="0.25">
      <c r="B251" s="32"/>
      <c r="C251" s="29"/>
      <c r="E251" s="32"/>
    </row>
    <row r="252" spans="2:5" s="3" customFormat="1" x14ac:dyDescent="0.25">
      <c r="B252" s="32"/>
      <c r="C252" s="29"/>
      <c r="E252" s="32"/>
    </row>
    <row r="253" spans="2:5" s="3" customFormat="1" x14ac:dyDescent="0.25">
      <c r="B253" s="32"/>
      <c r="C253" s="29"/>
      <c r="E253" s="32"/>
    </row>
    <row r="254" spans="2:5" s="3" customFormat="1" x14ac:dyDescent="0.25">
      <c r="B254" s="32"/>
      <c r="C254" s="29"/>
      <c r="E254" s="32"/>
    </row>
    <row r="255" spans="2:5" s="3" customFormat="1" x14ac:dyDescent="0.25">
      <c r="B255" s="32"/>
      <c r="C255" s="29"/>
      <c r="E255" s="32"/>
    </row>
    <row r="256" spans="2:5" s="3" customFormat="1" x14ac:dyDescent="0.25">
      <c r="B256" s="32"/>
      <c r="C256" s="29"/>
      <c r="E256" s="32"/>
    </row>
    <row r="257" spans="2:5" s="3" customFormat="1" x14ac:dyDescent="0.25">
      <c r="B257" s="32"/>
      <c r="C257" s="29"/>
      <c r="E257" s="32"/>
    </row>
    <row r="258" spans="2:5" s="3" customFormat="1" x14ac:dyDescent="0.25">
      <c r="B258" s="32"/>
      <c r="C258" s="29"/>
      <c r="E258" s="32"/>
    </row>
    <row r="259" spans="2:5" s="3" customFormat="1" x14ac:dyDescent="0.25">
      <c r="B259" s="32"/>
      <c r="C259" s="29"/>
      <c r="E259" s="32"/>
    </row>
    <row r="260" spans="2:5" s="3" customFormat="1" x14ac:dyDescent="0.25">
      <c r="B260" s="32"/>
      <c r="C260" s="29"/>
      <c r="E260" s="32"/>
    </row>
    <row r="261" spans="2:5" s="3" customFormat="1" x14ac:dyDescent="0.25">
      <c r="B261" s="32"/>
      <c r="C261" s="29"/>
      <c r="E261" s="32"/>
    </row>
    <row r="262" spans="2:5" s="3" customFormat="1" x14ac:dyDescent="0.25">
      <c r="B262" s="32"/>
      <c r="C262" s="29"/>
      <c r="E262" s="32"/>
    </row>
    <row r="263" spans="2:5" s="3" customFormat="1" x14ac:dyDescent="0.25">
      <c r="B263" s="32"/>
      <c r="C263" s="29"/>
      <c r="E263" s="32"/>
    </row>
    <row r="264" spans="2:5" s="3" customFormat="1" x14ac:dyDescent="0.25">
      <c r="B264" s="32"/>
      <c r="C264" s="29"/>
      <c r="E264" s="32"/>
    </row>
    <row r="265" spans="2:5" s="3" customFormat="1" x14ac:dyDescent="0.25">
      <c r="B265" s="32"/>
      <c r="C265" s="29"/>
      <c r="E265" s="32"/>
    </row>
    <row r="266" spans="2:5" s="3" customFormat="1" x14ac:dyDescent="0.25">
      <c r="B266" s="32"/>
      <c r="C266" s="29"/>
      <c r="E266" s="32"/>
    </row>
    <row r="267" spans="2:5" s="3" customFormat="1" x14ac:dyDescent="0.25">
      <c r="B267" s="32"/>
      <c r="C267" s="29"/>
      <c r="E267" s="32"/>
    </row>
    <row r="268" spans="2:5" s="3" customFormat="1" x14ac:dyDescent="0.25">
      <c r="B268" s="32"/>
      <c r="C268" s="29"/>
      <c r="E268" s="32"/>
    </row>
    <row r="269" spans="2:5" s="3" customFormat="1" x14ac:dyDescent="0.25">
      <c r="B269" s="32"/>
      <c r="C269" s="29"/>
      <c r="E269" s="32"/>
    </row>
    <row r="270" spans="2:5" s="3" customFormat="1" x14ac:dyDescent="0.25">
      <c r="B270" s="32"/>
      <c r="C270" s="29"/>
      <c r="E270" s="32"/>
    </row>
    <row r="271" spans="2:5" s="3" customFormat="1" x14ac:dyDescent="0.25">
      <c r="B271" s="32"/>
      <c r="C271" s="29"/>
      <c r="E271" s="32"/>
    </row>
    <row r="272" spans="2:5" s="3" customFormat="1" x14ac:dyDescent="0.25">
      <c r="B272" s="32"/>
      <c r="C272" s="29"/>
      <c r="E272" s="32"/>
    </row>
    <row r="273" spans="2:5" s="3" customFormat="1" x14ac:dyDescent="0.25">
      <c r="B273" s="32"/>
      <c r="C273" s="29"/>
      <c r="E273" s="32"/>
    </row>
    <row r="274" spans="2:5" s="3" customFormat="1" x14ac:dyDescent="0.25">
      <c r="B274" s="32"/>
      <c r="C274" s="29"/>
      <c r="E274" s="32"/>
    </row>
    <row r="275" spans="2:5" s="3" customFormat="1" x14ac:dyDescent="0.25">
      <c r="B275" s="32"/>
      <c r="C275" s="29"/>
      <c r="E275" s="32"/>
    </row>
    <row r="276" spans="2:5" s="3" customFormat="1" x14ac:dyDescent="0.25">
      <c r="B276" s="32"/>
      <c r="C276" s="29"/>
      <c r="E276" s="32"/>
    </row>
    <row r="277" spans="2:5" s="3" customFormat="1" x14ac:dyDescent="0.25">
      <c r="B277" s="32"/>
      <c r="C277" s="29"/>
      <c r="E277" s="32"/>
    </row>
    <row r="278" spans="2:5" s="3" customFormat="1" x14ac:dyDescent="0.25">
      <c r="B278" s="32"/>
      <c r="C278" s="29"/>
      <c r="E278" s="32"/>
    </row>
    <row r="279" spans="2:5" s="3" customFormat="1" x14ac:dyDescent="0.25">
      <c r="B279" s="32"/>
      <c r="C279" s="29"/>
      <c r="E279" s="32"/>
    </row>
    <row r="280" spans="2:5" s="3" customFormat="1" x14ac:dyDescent="0.25">
      <c r="B280" s="32"/>
      <c r="C280" s="29"/>
      <c r="E280" s="32"/>
    </row>
    <row r="281" spans="2:5" s="3" customFormat="1" x14ac:dyDescent="0.25">
      <c r="B281" s="32"/>
      <c r="C281" s="29"/>
      <c r="E281" s="32"/>
    </row>
    <row r="282" spans="2:5" s="3" customFormat="1" x14ac:dyDescent="0.25">
      <c r="B282" s="32"/>
      <c r="C282" s="29"/>
      <c r="E282" s="32"/>
    </row>
    <row r="283" spans="2:5" s="3" customFormat="1" x14ac:dyDescent="0.25">
      <c r="B283" s="32"/>
      <c r="C283" s="29"/>
      <c r="E283" s="32"/>
    </row>
    <row r="284" spans="2:5" s="3" customFormat="1" x14ac:dyDescent="0.25">
      <c r="B284" s="32"/>
      <c r="C284" s="29"/>
      <c r="E284" s="32"/>
    </row>
    <row r="285" spans="2:5" s="3" customFormat="1" x14ac:dyDescent="0.25">
      <c r="B285" s="32"/>
      <c r="C285" s="29"/>
      <c r="E285" s="32"/>
    </row>
    <row r="286" spans="2:5" s="3" customFormat="1" x14ac:dyDescent="0.25">
      <c r="B286" s="32"/>
      <c r="C286" s="29"/>
      <c r="E286" s="32"/>
    </row>
    <row r="287" spans="2:5" s="3" customFormat="1" x14ac:dyDescent="0.25">
      <c r="B287" s="32"/>
      <c r="C287" s="29"/>
      <c r="E287" s="32"/>
    </row>
    <row r="288" spans="2:5" s="3" customFormat="1" x14ac:dyDescent="0.25">
      <c r="B288" s="32"/>
      <c r="C288" s="29"/>
      <c r="E288" s="32"/>
    </row>
    <row r="289" spans="2:5" s="3" customFormat="1" x14ac:dyDescent="0.25">
      <c r="B289" s="32"/>
      <c r="C289" s="29"/>
      <c r="E289" s="32"/>
    </row>
    <row r="290" spans="2:5" s="3" customFormat="1" x14ac:dyDescent="0.25">
      <c r="B290" s="32"/>
      <c r="C290" s="29"/>
      <c r="E290" s="32"/>
    </row>
    <row r="291" spans="2:5" s="3" customFormat="1" x14ac:dyDescent="0.25">
      <c r="B291" s="32"/>
      <c r="C291" s="29"/>
      <c r="E291" s="32"/>
    </row>
    <row r="292" spans="2:5" s="3" customFormat="1" x14ac:dyDescent="0.25">
      <c r="B292" s="32"/>
      <c r="C292" s="29"/>
      <c r="E292" s="32"/>
    </row>
    <row r="293" spans="2:5" s="3" customFormat="1" x14ac:dyDescent="0.25">
      <c r="B293" s="32"/>
      <c r="C293" s="29"/>
      <c r="E293" s="32"/>
    </row>
    <row r="294" spans="2:5" s="3" customFormat="1" x14ac:dyDescent="0.25">
      <c r="B294" s="32"/>
      <c r="C294" s="29"/>
      <c r="E294" s="32"/>
    </row>
    <row r="295" spans="2:5" s="3" customFormat="1" x14ac:dyDescent="0.25">
      <c r="B295" s="32"/>
      <c r="C295" s="29"/>
      <c r="E295" s="32"/>
    </row>
    <row r="296" spans="2:5" s="3" customFormat="1" x14ac:dyDescent="0.25">
      <c r="B296" s="32"/>
      <c r="C296" s="29"/>
      <c r="E296" s="32"/>
    </row>
    <row r="297" spans="2:5" s="3" customFormat="1" x14ac:dyDescent="0.25">
      <c r="B297" s="32"/>
      <c r="C297" s="29"/>
      <c r="E297" s="32"/>
    </row>
    <row r="298" spans="2:5" s="3" customFormat="1" x14ac:dyDescent="0.25">
      <c r="B298" s="32"/>
      <c r="C298" s="29"/>
      <c r="E298" s="32"/>
    </row>
    <row r="299" spans="2:5" s="3" customFormat="1" x14ac:dyDescent="0.25">
      <c r="B299" s="32"/>
      <c r="C299" s="29"/>
      <c r="E299" s="32"/>
    </row>
    <row r="300" spans="2:5" s="3" customFormat="1" x14ac:dyDescent="0.25">
      <c r="B300" s="32"/>
      <c r="C300" s="29"/>
      <c r="E300" s="32"/>
    </row>
    <row r="301" spans="2:5" s="3" customFormat="1" x14ac:dyDescent="0.25">
      <c r="B301" s="32"/>
      <c r="C301" s="29"/>
      <c r="E301" s="32"/>
    </row>
    <row r="302" spans="2:5" s="3" customFormat="1" x14ac:dyDescent="0.25">
      <c r="B302" s="32"/>
      <c r="C302" s="29"/>
      <c r="E302" s="32"/>
    </row>
    <row r="303" spans="2:5" s="3" customFormat="1" x14ac:dyDescent="0.25">
      <c r="B303" s="32"/>
      <c r="C303" s="29"/>
      <c r="E303" s="32"/>
    </row>
    <row r="304" spans="2:5" s="3" customFormat="1" x14ac:dyDescent="0.25">
      <c r="B304" s="32"/>
      <c r="C304" s="29"/>
      <c r="E304" s="32"/>
    </row>
    <row r="305" spans="2:5" s="3" customFormat="1" x14ac:dyDescent="0.25">
      <c r="B305" s="32"/>
      <c r="C305" s="29"/>
      <c r="E305" s="32"/>
    </row>
    <row r="306" spans="2:5" s="3" customFormat="1" x14ac:dyDescent="0.25">
      <c r="B306" s="32"/>
      <c r="C306" s="29"/>
      <c r="E306" s="32"/>
    </row>
    <row r="307" spans="2:5" s="3" customFormat="1" x14ac:dyDescent="0.25">
      <c r="B307" s="32"/>
      <c r="C307" s="29"/>
      <c r="E307" s="32"/>
    </row>
    <row r="308" spans="2:5" s="3" customFormat="1" x14ac:dyDescent="0.25">
      <c r="B308" s="32"/>
      <c r="C308" s="29"/>
      <c r="E308" s="32"/>
    </row>
    <row r="309" spans="2:5" s="3" customFormat="1" x14ac:dyDescent="0.25">
      <c r="B309" s="32"/>
      <c r="C309" s="29"/>
      <c r="E309" s="32"/>
    </row>
    <row r="310" spans="2:5" s="3" customFormat="1" x14ac:dyDescent="0.25">
      <c r="B310" s="32"/>
      <c r="C310" s="29"/>
      <c r="E310" s="32"/>
    </row>
    <row r="311" spans="2:5" s="3" customFormat="1" x14ac:dyDescent="0.25">
      <c r="B311" s="32"/>
      <c r="C311" s="29"/>
      <c r="E311" s="32"/>
    </row>
    <row r="312" spans="2:5" s="3" customFormat="1" x14ac:dyDescent="0.25">
      <c r="B312" s="32"/>
      <c r="C312" s="29"/>
      <c r="E312" s="32"/>
    </row>
    <row r="313" spans="2:5" s="3" customFormat="1" x14ac:dyDescent="0.25">
      <c r="B313" s="32"/>
      <c r="C313" s="29"/>
      <c r="E313" s="32"/>
    </row>
    <row r="314" spans="2:5" s="3" customFormat="1" x14ac:dyDescent="0.25">
      <c r="B314" s="32"/>
      <c r="C314" s="29"/>
      <c r="E314" s="32"/>
    </row>
    <row r="315" spans="2:5" s="3" customFormat="1" x14ac:dyDescent="0.25">
      <c r="B315" s="32"/>
      <c r="C315" s="29"/>
      <c r="E315" s="32"/>
    </row>
    <row r="316" spans="2:5" s="3" customFormat="1" x14ac:dyDescent="0.25">
      <c r="B316" s="32"/>
      <c r="C316" s="29"/>
      <c r="E316" s="32"/>
    </row>
    <row r="317" spans="2:5" s="3" customFormat="1" x14ac:dyDescent="0.25">
      <c r="B317" s="32"/>
      <c r="C317" s="29"/>
      <c r="E317" s="32"/>
    </row>
    <row r="318" spans="2:5" s="3" customFormat="1" x14ac:dyDescent="0.25">
      <c r="B318" s="32"/>
      <c r="C318" s="29"/>
      <c r="E318" s="32"/>
    </row>
    <row r="319" spans="2:5" s="3" customFormat="1" x14ac:dyDescent="0.25">
      <c r="B319" s="32"/>
      <c r="C319" s="29"/>
      <c r="E319" s="32"/>
    </row>
    <row r="320" spans="2:5" s="3" customFormat="1" x14ac:dyDescent="0.25">
      <c r="B320" s="32"/>
      <c r="C320" s="29"/>
      <c r="E320" s="32"/>
    </row>
    <row r="321" spans="2:5" s="3" customFormat="1" x14ac:dyDescent="0.25">
      <c r="B321" s="32"/>
      <c r="C321" s="29"/>
      <c r="E321" s="32"/>
    </row>
    <row r="322" spans="2:5" s="3" customFormat="1" x14ac:dyDescent="0.25">
      <c r="B322" s="32"/>
      <c r="C322" s="29"/>
      <c r="E322" s="32"/>
    </row>
    <row r="323" spans="2:5" s="3" customFormat="1" x14ac:dyDescent="0.25">
      <c r="B323" s="32"/>
      <c r="C323" s="29"/>
      <c r="E323" s="32"/>
    </row>
    <row r="324" spans="2:5" s="3" customFormat="1" x14ac:dyDescent="0.25">
      <c r="B324" s="32"/>
      <c r="C324" s="29"/>
      <c r="E324" s="32"/>
    </row>
    <row r="325" spans="2:5" s="3" customFormat="1" x14ac:dyDescent="0.25">
      <c r="B325" s="32"/>
      <c r="C325" s="29"/>
      <c r="E325" s="32"/>
    </row>
    <row r="326" spans="2:5" s="3" customFormat="1" x14ac:dyDescent="0.25">
      <c r="B326" s="32"/>
      <c r="C326" s="29"/>
      <c r="E326" s="32"/>
    </row>
    <row r="327" spans="2:5" s="3" customFormat="1" x14ac:dyDescent="0.25">
      <c r="B327" s="32"/>
      <c r="C327" s="29"/>
      <c r="E327" s="32"/>
    </row>
    <row r="328" spans="2:5" s="3" customFormat="1" x14ac:dyDescent="0.25">
      <c r="B328" s="32"/>
      <c r="C328" s="29"/>
      <c r="E328" s="32"/>
    </row>
    <row r="329" spans="2:5" s="3" customFormat="1" x14ac:dyDescent="0.25">
      <c r="B329" s="32"/>
      <c r="C329" s="29"/>
      <c r="E329" s="32"/>
    </row>
    <row r="330" spans="2:5" s="3" customFormat="1" x14ac:dyDescent="0.25">
      <c r="B330" s="32"/>
      <c r="C330" s="29"/>
      <c r="E330" s="32"/>
    </row>
    <row r="331" spans="2:5" s="3" customFormat="1" x14ac:dyDescent="0.25">
      <c r="B331" s="32"/>
      <c r="C331" s="29"/>
      <c r="E331" s="32"/>
    </row>
    <row r="332" spans="2:5" s="3" customFormat="1" x14ac:dyDescent="0.25">
      <c r="B332" s="32"/>
      <c r="C332" s="29"/>
      <c r="E332" s="32"/>
    </row>
    <row r="333" spans="2:5" s="3" customFormat="1" x14ac:dyDescent="0.25">
      <c r="B333" s="32"/>
      <c r="C333" s="29"/>
      <c r="E333" s="32"/>
    </row>
    <row r="334" spans="2:5" s="3" customFormat="1" x14ac:dyDescent="0.25">
      <c r="B334" s="32"/>
      <c r="C334" s="29"/>
      <c r="E334" s="32"/>
    </row>
    <row r="335" spans="2:5" s="3" customFormat="1" x14ac:dyDescent="0.25">
      <c r="B335" s="32"/>
      <c r="C335" s="29"/>
      <c r="E335" s="32"/>
    </row>
    <row r="336" spans="2:5" s="3" customFormat="1" x14ac:dyDescent="0.25">
      <c r="B336" s="32"/>
      <c r="C336" s="29"/>
      <c r="E336" s="32"/>
    </row>
    <row r="337" spans="2:5" s="3" customFormat="1" x14ac:dyDescent="0.25">
      <c r="B337" s="32"/>
      <c r="C337" s="29"/>
      <c r="E337" s="32"/>
    </row>
    <row r="338" spans="2:5" s="3" customFormat="1" x14ac:dyDescent="0.25">
      <c r="B338" s="32"/>
      <c r="C338" s="29"/>
      <c r="E338" s="32"/>
    </row>
    <row r="339" spans="2:5" s="3" customFormat="1" x14ac:dyDescent="0.25">
      <c r="B339" s="32"/>
      <c r="C339" s="29"/>
      <c r="E339" s="32"/>
    </row>
    <row r="340" spans="2:5" s="3" customFormat="1" x14ac:dyDescent="0.25">
      <c r="B340" s="32"/>
      <c r="C340" s="29"/>
      <c r="E340" s="32"/>
    </row>
    <row r="341" spans="2:5" s="3" customFormat="1" x14ac:dyDescent="0.25">
      <c r="B341" s="32"/>
      <c r="C341" s="29"/>
      <c r="E341" s="32"/>
    </row>
    <row r="342" spans="2:5" s="3" customFormat="1" x14ac:dyDescent="0.25">
      <c r="B342" s="32"/>
      <c r="C342" s="29"/>
      <c r="E342" s="32"/>
    </row>
    <row r="343" spans="2:5" s="3" customFormat="1" x14ac:dyDescent="0.25">
      <c r="B343" s="32"/>
      <c r="C343" s="29"/>
      <c r="E343" s="32"/>
    </row>
    <row r="344" spans="2:5" s="3" customFormat="1" x14ac:dyDescent="0.25">
      <c r="B344" s="32"/>
      <c r="C344" s="29"/>
      <c r="E344" s="32"/>
    </row>
    <row r="345" spans="2:5" s="3" customFormat="1" x14ac:dyDescent="0.25">
      <c r="B345" s="32"/>
      <c r="C345" s="29"/>
      <c r="E345" s="32"/>
    </row>
    <row r="346" spans="2:5" s="3" customFormat="1" x14ac:dyDescent="0.25">
      <c r="B346" s="32"/>
      <c r="C346" s="29"/>
      <c r="E346" s="32"/>
    </row>
    <row r="347" spans="2:5" s="3" customFormat="1" x14ac:dyDescent="0.25">
      <c r="B347" s="32"/>
      <c r="C347" s="29"/>
      <c r="E347" s="32"/>
    </row>
    <row r="348" spans="2:5" s="3" customFormat="1" x14ac:dyDescent="0.25">
      <c r="B348" s="32"/>
      <c r="C348" s="29"/>
      <c r="E348" s="32"/>
    </row>
    <row r="349" spans="2:5" s="3" customFormat="1" x14ac:dyDescent="0.25">
      <c r="B349" s="32"/>
      <c r="C349" s="29"/>
      <c r="E349" s="32"/>
    </row>
    <row r="350" spans="2:5" s="3" customFormat="1" x14ac:dyDescent="0.25">
      <c r="B350" s="32"/>
      <c r="C350" s="29"/>
      <c r="E350" s="32"/>
    </row>
    <row r="351" spans="2:5" s="3" customFormat="1" x14ac:dyDescent="0.25">
      <c r="B351" s="32"/>
      <c r="C351" s="29"/>
      <c r="E351" s="32"/>
    </row>
    <row r="352" spans="2:5" s="3" customFormat="1" x14ac:dyDescent="0.25">
      <c r="B352" s="32"/>
      <c r="C352" s="29"/>
      <c r="E352" s="32"/>
    </row>
    <row r="353" spans="2:5" s="3" customFormat="1" x14ac:dyDescent="0.25">
      <c r="B353" s="32"/>
      <c r="C353" s="29"/>
      <c r="E353" s="32"/>
    </row>
    <row r="354" spans="2:5" s="3" customFormat="1" x14ac:dyDescent="0.25">
      <c r="B354" s="32"/>
      <c r="C354" s="29"/>
      <c r="E354" s="32"/>
    </row>
    <row r="355" spans="2:5" s="3" customFormat="1" x14ac:dyDescent="0.25">
      <c r="B355" s="32"/>
      <c r="C355" s="29"/>
      <c r="E355" s="32"/>
    </row>
    <row r="356" spans="2:5" s="3" customFormat="1" x14ac:dyDescent="0.25">
      <c r="B356" s="32"/>
      <c r="C356" s="29"/>
      <c r="E356" s="32"/>
    </row>
    <row r="357" spans="2:5" s="3" customFormat="1" x14ac:dyDescent="0.25">
      <c r="B357" s="32"/>
      <c r="C357" s="29"/>
      <c r="E357" s="32"/>
    </row>
    <row r="358" spans="2:5" s="3" customFormat="1" x14ac:dyDescent="0.25">
      <c r="B358" s="32"/>
      <c r="C358" s="29"/>
      <c r="E358" s="32"/>
    </row>
    <row r="359" spans="2:5" s="3" customFormat="1" x14ac:dyDescent="0.25">
      <c r="B359" s="32"/>
      <c r="C359" s="29"/>
      <c r="E359" s="32"/>
    </row>
    <row r="360" spans="2:5" s="3" customFormat="1" x14ac:dyDescent="0.25">
      <c r="B360" s="32"/>
      <c r="C360" s="29"/>
      <c r="E360" s="32"/>
    </row>
    <row r="361" spans="2:5" s="3" customFormat="1" x14ac:dyDescent="0.25">
      <c r="B361" s="32"/>
      <c r="C361" s="29"/>
      <c r="E361" s="32"/>
    </row>
    <row r="362" spans="2:5" s="3" customFormat="1" x14ac:dyDescent="0.25">
      <c r="B362" s="32"/>
      <c r="C362" s="29"/>
      <c r="E362" s="32"/>
    </row>
    <row r="363" spans="2:5" s="3" customFormat="1" x14ac:dyDescent="0.25">
      <c r="B363" s="32"/>
      <c r="C363" s="29"/>
      <c r="E363" s="32"/>
    </row>
    <row r="364" spans="2:5" s="3" customFormat="1" x14ac:dyDescent="0.25">
      <c r="B364" s="32"/>
      <c r="C364" s="29"/>
      <c r="E364" s="32"/>
    </row>
    <row r="365" spans="2:5" s="3" customFormat="1" x14ac:dyDescent="0.25">
      <c r="B365" s="32"/>
      <c r="C365" s="29"/>
      <c r="E365" s="32"/>
    </row>
    <row r="366" spans="2:5" s="3" customFormat="1" x14ac:dyDescent="0.25">
      <c r="B366" s="32"/>
      <c r="C366" s="29"/>
      <c r="E366" s="32"/>
    </row>
    <row r="367" spans="2:5" s="3" customFormat="1" x14ac:dyDescent="0.25">
      <c r="B367" s="32"/>
      <c r="C367" s="29"/>
      <c r="E367" s="32"/>
    </row>
    <row r="368" spans="2:5" s="3" customFormat="1" x14ac:dyDescent="0.25">
      <c r="B368" s="32"/>
      <c r="C368" s="29"/>
      <c r="E368" s="32"/>
    </row>
    <row r="369" spans="2:5" s="3" customFormat="1" x14ac:dyDescent="0.25">
      <c r="B369" s="32"/>
      <c r="C369" s="29"/>
      <c r="E369" s="32"/>
    </row>
    <row r="370" spans="2:5" s="3" customFormat="1" x14ac:dyDescent="0.25">
      <c r="B370" s="32"/>
      <c r="C370" s="29"/>
      <c r="E370" s="32"/>
    </row>
    <row r="371" spans="2:5" s="3" customFormat="1" x14ac:dyDescent="0.25">
      <c r="B371" s="32"/>
      <c r="C371" s="29"/>
      <c r="E371" s="32"/>
    </row>
    <row r="372" spans="2:5" s="3" customFormat="1" x14ac:dyDescent="0.25">
      <c r="B372" s="32"/>
      <c r="C372" s="29"/>
      <c r="E372" s="32"/>
    </row>
    <row r="373" spans="2:5" s="3" customFormat="1" x14ac:dyDescent="0.25">
      <c r="B373" s="32"/>
      <c r="C373" s="29"/>
      <c r="E373" s="32"/>
    </row>
    <row r="374" spans="2:5" s="3" customFormat="1" x14ac:dyDescent="0.25">
      <c r="B374" s="32"/>
      <c r="C374" s="29"/>
      <c r="E374" s="32"/>
    </row>
    <row r="375" spans="2:5" s="3" customFormat="1" x14ac:dyDescent="0.25">
      <c r="B375" s="32"/>
      <c r="C375" s="29"/>
      <c r="E375" s="32"/>
    </row>
    <row r="376" spans="2:5" s="3" customFormat="1" x14ac:dyDescent="0.25">
      <c r="B376" s="32"/>
      <c r="C376" s="29"/>
      <c r="E376" s="32"/>
    </row>
    <row r="377" spans="2:5" s="3" customFormat="1" x14ac:dyDescent="0.25">
      <c r="B377" s="32"/>
      <c r="C377" s="29"/>
      <c r="E377" s="32"/>
    </row>
    <row r="378" spans="2:5" s="3" customFormat="1" x14ac:dyDescent="0.25">
      <c r="B378" s="32"/>
      <c r="C378" s="29"/>
      <c r="E378" s="32"/>
    </row>
    <row r="379" spans="2:5" s="3" customFormat="1" x14ac:dyDescent="0.25">
      <c r="B379" s="32"/>
      <c r="C379" s="29"/>
      <c r="E379" s="32"/>
    </row>
    <row r="380" spans="2:5" s="3" customFormat="1" x14ac:dyDescent="0.25">
      <c r="B380" s="32"/>
      <c r="C380" s="29"/>
      <c r="E380" s="32"/>
    </row>
    <row r="381" spans="2:5" s="3" customFormat="1" x14ac:dyDescent="0.25">
      <c r="B381" s="32"/>
      <c r="C381" s="29"/>
      <c r="E381" s="32"/>
    </row>
    <row r="382" spans="2:5" s="3" customFormat="1" x14ac:dyDescent="0.25">
      <c r="B382" s="32"/>
      <c r="C382" s="29"/>
      <c r="E382" s="32"/>
    </row>
    <row r="383" spans="2:5" s="3" customFormat="1" x14ac:dyDescent="0.25">
      <c r="B383" s="32"/>
      <c r="C383" s="29"/>
      <c r="E383" s="32"/>
    </row>
    <row r="384" spans="2:5" s="3" customFormat="1" x14ac:dyDescent="0.25">
      <c r="B384" s="32"/>
      <c r="C384" s="29"/>
      <c r="E384" s="32"/>
    </row>
    <row r="385" spans="2:5" s="3" customFormat="1" x14ac:dyDescent="0.25">
      <c r="B385" s="32"/>
      <c r="C385" s="29"/>
      <c r="E385" s="32"/>
    </row>
    <row r="386" spans="2:5" s="3" customFormat="1" x14ac:dyDescent="0.25">
      <c r="B386" s="32"/>
      <c r="C386" s="29"/>
      <c r="E386" s="32"/>
    </row>
    <row r="387" spans="2:5" s="3" customFormat="1" x14ac:dyDescent="0.25">
      <c r="B387" s="32"/>
      <c r="C387" s="29"/>
      <c r="E387" s="32"/>
    </row>
    <row r="388" spans="2:5" s="3" customFormat="1" x14ac:dyDescent="0.25">
      <c r="B388" s="32"/>
      <c r="C388" s="29"/>
      <c r="E388" s="32"/>
    </row>
    <row r="389" spans="2:5" s="3" customFormat="1" x14ac:dyDescent="0.25">
      <c r="B389" s="32"/>
      <c r="C389" s="29"/>
      <c r="E389" s="32"/>
    </row>
    <row r="390" spans="2:5" s="3" customFormat="1" x14ac:dyDescent="0.25">
      <c r="B390" s="32"/>
      <c r="C390" s="29"/>
      <c r="E390" s="32"/>
    </row>
    <row r="391" spans="2:5" s="3" customFormat="1" x14ac:dyDescent="0.25">
      <c r="B391" s="32"/>
      <c r="C391" s="29"/>
      <c r="E391" s="32"/>
    </row>
    <row r="392" spans="2:5" s="3" customFormat="1" x14ac:dyDescent="0.25">
      <c r="B392" s="32"/>
      <c r="C392" s="29"/>
      <c r="E392" s="32"/>
    </row>
    <row r="393" spans="2:5" s="3" customFormat="1" x14ac:dyDescent="0.25">
      <c r="B393" s="32"/>
      <c r="C393" s="29"/>
      <c r="E393" s="32"/>
    </row>
    <row r="394" spans="2:5" s="3" customFormat="1" x14ac:dyDescent="0.25">
      <c r="B394" s="32"/>
      <c r="C394" s="29"/>
      <c r="E394" s="32"/>
    </row>
    <row r="395" spans="2:5" s="3" customFormat="1" x14ac:dyDescent="0.25">
      <c r="B395" s="32"/>
      <c r="C395" s="29"/>
      <c r="E395" s="32"/>
    </row>
    <row r="396" spans="2:5" s="3" customFormat="1" x14ac:dyDescent="0.25">
      <c r="B396" s="32"/>
      <c r="C396" s="29"/>
      <c r="E396" s="32"/>
    </row>
    <row r="397" spans="2:5" s="3" customFormat="1" x14ac:dyDescent="0.25">
      <c r="B397" s="32"/>
      <c r="C397" s="29"/>
      <c r="E397" s="32"/>
    </row>
    <row r="398" spans="2:5" s="3" customFormat="1" x14ac:dyDescent="0.25">
      <c r="B398" s="32"/>
      <c r="C398" s="29"/>
      <c r="E398" s="32"/>
    </row>
    <row r="399" spans="2:5" s="3" customFormat="1" x14ac:dyDescent="0.25">
      <c r="B399" s="32"/>
      <c r="C399" s="29"/>
      <c r="E399" s="32"/>
    </row>
    <row r="400" spans="2:5" s="3" customFormat="1" x14ac:dyDescent="0.25">
      <c r="B400" s="32"/>
      <c r="C400" s="29"/>
      <c r="E400" s="32"/>
    </row>
    <row r="401" spans="2:5" s="3" customFormat="1" x14ac:dyDescent="0.25">
      <c r="B401" s="32"/>
      <c r="C401" s="29"/>
      <c r="E401" s="32"/>
    </row>
    <row r="402" spans="2:5" s="3" customFormat="1" x14ac:dyDescent="0.25">
      <c r="B402" s="32"/>
      <c r="C402" s="29"/>
      <c r="E402" s="32"/>
    </row>
    <row r="403" spans="2:5" s="3" customFormat="1" x14ac:dyDescent="0.25">
      <c r="B403" s="32"/>
      <c r="C403" s="29"/>
      <c r="E403" s="32"/>
    </row>
    <row r="404" spans="2:5" s="3" customFormat="1" x14ac:dyDescent="0.25">
      <c r="B404" s="32"/>
      <c r="C404" s="29"/>
      <c r="E404" s="32"/>
    </row>
    <row r="405" spans="2:5" s="3" customFormat="1" x14ac:dyDescent="0.25">
      <c r="B405" s="32"/>
      <c r="C405" s="29"/>
      <c r="E405" s="32"/>
    </row>
    <row r="406" spans="2:5" s="3" customFormat="1" x14ac:dyDescent="0.25">
      <c r="B406" s="32"/>
      <c r="C406" s="29"/>
      <c r="E406" s="32"/>
    </row>
    <row r="407" spans="2:5" s="3" customFormat="1" x14ac:dyDescent="0.25">
      <c r="B407" s="32"/>
      <c r="C407" s="29"/>
      <c r="E407" s="32"/>
    </row>
    <row r="408" spans="2:5" s="3" customFormat="1" x14ac:dyDescent="0.25">
      <c r="B408" s="32"/>
      <c r="C408" s="29"/>
      <c r="E408" s="32"/>
    </row>
    <row r="409" spans="2:5" s="3" customFormat="1" x14ac:dyDescent="0.25">
      <c r="B409" s="32"/>
      <c r="C409" s="29"/>
      <c r="E409" s="32"/>
    </row>
    <row r="410" spans="2:5" s="3" customFormat="1" x14ac:dyDescent="0.25">
      <c r="B410" s="32"/>
      <c r="C410" s="29"/>
      <c r="E410" s="32"/>
    </row>
    <row r="411" spans="2:5" s="3" customFormat="1" x14ac:dyDescent="0.25">
      <c r="B411" s="32"/>
      <c r="C411" s="29"/>
      <c r="E411" s="32"/>
    </row>
    <row r="412" spans="2:5" s="3" customFormat="1" x14ac:dyDescent="0.25">
      <c r="B412" s="32"/>
      <c r="C412" s="29"/>
      <c r="E412" s="32"/>
    </row>
    <row r="413" spans="2:5" s="3" customFormat="1" x14ac:dyDescent="0.25">
      <c r="B413" s="32"/>
      <c r="C413" s="29"/>
      <c r="E413" s="32"/>
    </row>
    <row r="414" spans="2:5" s="3" customFormat="1" x14ac:dyDescent="0.25">
      <c r="B414" s="32"/>
      <c r="C414" s="29"/>
      <c r="E414" s="32"/>
    </row>
    <row r="415" spans="2:5" s="3" customFormat="1" x14ac:dyDescent="0.25">
      <c r="B415" s="32"/>
      <c r="C415" s="29"/>
      <c r="E415" s="32"/>
    </row>
    <row r="416" spans="2:5" s="3" customFormat="1" x14ac:dyDescent="0.25">
      <c r="B416" s="32"/>
      <c r="C416" s="29"/>
      <c r="E416" s="32"/>
    </row>
    <row r="417" spans="2:5" s="3" customFormat="1" x14ac:dyDescent="0.25">
      <c r="B417" s="32"/>
      <c r="C417" s="29"/>
      <c r="E417" s="32"/>
    </row>
    <row r="418" spans="2:5" s="3" customFormat="1" x14ac:dyDescent="0.25">
      <c r="B418" s="32"/>
      <c r="C418" s="29"/>
      <c r="E418" s="32"/>
    </row>
    <row r="419" spans="2:5" s="3" customFormat="1" x14ac:dyDescent="0.25">
      <c r="B419" s="32"/>
      <c r="C419" s="29"/>
      <c r="E419" s="32"/>
    </row>
    <row r="420" spans="2:5" s="3" customFormat="1" x14ac:dyDescent="0.25">
      <c r="B420" s="32"/>
      <c r="C420" s="29"/>
      <c r="E420" s="32"/>
    </row>
    <row r="421" spans="2:5" s="3" customFormat="1" x14ac:dyDescent="0.25">
      <c r="B421" s="32"/>
      <c r="C421" s="29"/>
      <c r="E421" s="32"/>
    </row>
    <row r="422" spans="2:5" s="3" customFormat="1" x14ac:dyDescent="0.25">
      <c r="B422" s="32"/>
      <c r="C422" s="29"/>
      <c r="E422" s="32"/>
    </row>
    <row r="423" spans="2:5" s="3" customFormat="1" x14ac:dyDescent="0.25">
      <c r="B423" s="32"/>
      <c r="C423" s="29"/>
      <c r="E423" s="32"/>
    </row>
    <row r="424" spans="2:5" s="3" customFormat="1" x14ac:dyDescent="0.25">
      <c r="B424" s="32"/>
      <c r="C424" s="29"/>
      <c r="E424" s="32"/>
    </row>
    <row r="425" spans="2:5" s="3" customFormat="1" x14ac:dyDescent="0.25">
      <c r="B425" s="32"/>
      <c r="C425" s="29"/>
      <c r="E425" s="32"/>
    </row>
    <row r="426" spans="2:5" s="3" customFormat="1" x14ac:dyDescent="0.25">
      <c r="B426" s="32"/>
      <c r="C426" s="29"/>
      <c r="E426" s="32"/>
    </row>
    <row r="427" spans="2:5" s="3" customFormat="1" x14ac:dyDescent="0.25">
      <c r="B427" s="32"/>
      <c r="C427" s="29"/>
      <c r="E427" s="32"/>
    </row>
    <row r="428" spans="2:5" s="3" customFormat="1" x14ac:dyDescent="0.25">
      <c r="B428" s="32"/>
      <c r="C428" s="29"/>
      <c r="E428" s="32"/>
    </row>
    <row r="429" spans="2:5" s="3" customFormat="1" x14ac:dyDescent="0.25">
      <c r="B429" s="32"/>
      <c r="C429" s="29"/>
      <c r="E429" s="32"/>
    </row>
    <row r="430" spans="2:5" s="3" customFormat="1" x14ac:dyDescent="0.25">
      <c r="B430" s="32"/>
      <c r="C430" s="29"/>
      <c r="E430" s="32"/>
    </row>
    <row r="431" spans="2:5" s="3" customFormat="1" x14ac:dyDescent="0.25">
      <c r="B431" s="32"/>
      <c r="C431" s="29"/>
      <c r="E431" s="32"/>
    </row>
    <row r="432" spans="2:5" s="3" customFormat="1" x14ac:dyDescent="0.25">
      <c r="B432" s="32"/>
      <c r="C432" s="29"/>
      <c r="E432" s="32"/>
    </row>
    <row r="433" spans="2:5" s="3" customFormat="1" x14ac:dyDescent="0.25">
      <c r="B433" s="32"/>
      <c r="C433" s="29"/>
      <c r="E433" s="32"/>
    </row>
    <row r="434" spans="2:5" s="3" customFormat="1" x14ac:dyDescent="0.25">
      <c r="B434" s="32"/>
      <c r="C434" s="29"/>
      <c r="E434" s="32"/>
    </row>
    <row r="435" spans="2:5" s="3" customFormat="1" x14ac:dyDescent="0.25">
      <c r="B435" s="32"/>
      <c r="C435" s="29"/>
      <c r="E435" s="32"/>
    </row>
    <row r="436" spans="2:5" s="3" customFormat="1" x14ac:dyDescent="0.25">
      <c r="B436" s="32"/>
      <c r="C436" s="29"/>
      <c r="E436" s="32"/>
    </row>
    <row r="437" spans="2:5" s="3" customFormat="1" x14ac:dyDescent="0.25">
      <c r="B437" s="32"/>
      <c r="C437" s="29"/>
      <c r="E437" s="32"/>
    </row>
    <row r="438" spans="2:5" s="3" customFormat="1" x14ac:dyDescent="0.25">
      <c r="B438" s="32"/>
      <c r="C438" s="29"/>
      <c r="E438" s="32"/>
    </row>
    <row r="439" spans="2:5" s="3" customFormat="1" x14ac:dyDescent="0.25">
      <c r="B439" s="32"/>
      <c r="C439" s="29"/>
      <c r="E439" s="32"/>
    </row>
    <row r="440" spans="2:5" s="3" customFormat="1" x14ac:dyDescent="0.25">
      <c r="B440" s="32"/>
      <c r="C440" s="29"/>
      <c r="E440" s="32"/>
    </row>
    <row r="441" spans="2:5" s="3" customFormat="1" x14ac:dyDescent="0.25">
      <c r="B441" s="32"/>
      <c r="C441" s="29"/>
      <c r="E441" s="32"/>
    </row>
    <row r="442" spans="2:5" s="3" customFormat="1" x14ac:dyDescent="0.25">
      <c r="B442" s="32"/>
      <c r="C442" s="29"/>
      <c r="E442" s="32"/>
    </row>
    <row r="443" spans="2:5" s="3" customFormat="1" x14ac:dyDescent="0.25">
      <c r="B443" s="32"/>
      <c r="C443" s="29"/>
      <c r="E443" s="32"/>
    </row>
    <row r="444" spans="2:5" s="3" customFormat="1" x14ac:dyDescent="0.25">
      <c r="B444" s="32"/>
      <c r="C444" s="29"/>
      <c r="E444" s="32"/>
    </row>
    <row r="445" spans="2:5" s="3" customFormat="1" x14ac:dyDescent="0.25">
      <c r="B445" s="32"/>
      <c r="C445" s="29"/>
      <c r="E445" s="32"/>
    </row>
    <row r="446" spans="2:5" s="3" customFormat="1" x14ac:dyDescent="0.25">
      <c r="B446" s="32"/>
      <c r="C446" s="29"/>
      <c r="E446" s="32"/>
    </row>
    <row r="447" spans="2:5" s="3" customFormat="1" x14ac:dyDescent="0.25">
      <c r="B447" s="32"/>
      <c r="C447" s="29"/>
      <c r="E447" s="32"/>
    </row>
    <row r="448" spans="2:5" s="3" customFormat="1" x14ac:dyDescent="0.25">
      <c r="B448" s="32"/>
      <c r="C448" s="29"/>
      <c r="E448" s="32"/>
    </row>
    <row r="449" spans="2:5" s="3" customFormat="1" x14ac:dyDescent="0.25">
      <c r="B449" s="32"/>
      <c r="C449" s="29"/>
      <c r="E449" s="32"/>
    </row>
    <row r="450" spans="2:5" s="3" customFormat="1" x14ac:dyDescent="0.25">
      <c r="B450" s="32"/>
      <c r="C450" s="29"/>
      <c r="E450" s="32"/>
    </row>
    <row r="451" spans="2:5" s="3" customFormat="1" x14ac:dyDescent="0.25">
      <c r="B451" s="32"/>
      <c r="C451" s="29"/>
      <c r="E451" s="32"/>
    </row>
    <row r="452" spans="2:5" s="3" customFormat="1" x14ac:dyDescent="0.25">
      <c r="B452" s="32"/>
      <c r="C452" s="29"/>
      <c r="E452" s="32"/>
    </row>
    <row r="453" spans="2:5" s="3" customFormat="1" x14ac:dyDescent="0.25">
      <c r="B453" s="32"/>
      <c r="C453" s="29"/>
      <c r="E453" s="32"/>
    </row>
    <row r="454" spans="2:5" s="3" customFormat="1" x14ac:dyDescent="0.25">
      <c r="B454" s="32"/>
      <c r="C454" s="29"/>
      <c r="E454" s="32"/>
    </row>
    <row r="455" spans="2:5" s="3" customFormat="1" x14ac:dyDescent="0.25">
      <c r="B455" s="32"/>
      <c r="C455" s="29"/>
      <c r="E455" s="32"/>
    </row>
    <row r="456" spans="2:5" s="3" customFormat="1" x14ac:dyDescent="0.25">
      <c r="B456" s="32"/>
      <c r="C456" s="29"/>
      <c r="E456" s="32"/>
    </row>
    <row r="457" spans="2:5" s="3" customFormat="1" x14ac:dyDescent="0.25">
      <c r="B457" s="32"/>
      <c r="C457" s="29"/>
      <c r="E457" s="32"/>
    </row>
    <row r="458" spans="2:5" s="3" customFormat="1" x14ac:dyDescent="0.25">
      <c r="B458" s="32"/>
      <c r="C458" s="29"/>
      <c r="E458" s="32"/>
    </row>
    <row r="459" spans="2:5" s="3" customFormat="1" x14ac:dyDescent="0.25">
      <c r="B459" s="32"/>
      <c r="C459" s="29"/>
      <c r="E459" s="32"/>
    </row>
    <row r="460" spans="2:5" s="3" customFormat="1" x14ac:dyDescent="0.25">
      <c r="B460" s="32"/>
      <c r="C460" s="29"/>
      <c r="E460" s="32"/>
    </row>
    <row r="461" spans="2:5" s="3" customFormat="1" x14ac:dyDescent="0.25">
      <c r="B461" s="32"/>
      <c r="C461" s="29"/>
      <c r="E461" s="32"/>
    </row>
    <row r="462" spans="2:5" s="3" customFormat="1" x14ac:dyDescent="0.25">
      <c r="B462" s="32"/>
      <c r="C462" s="29"/>
      <c r="E462" s="32"/>
    </row>
    <row r="463" spans="2:5" s="3" customFormat="1" x14ac:dyDescent="0.25">
      <c r="B463" s="32"/>
      <c r="C463" s="29"/>
      <c r="E463" s="32"/>
    </row>
    <row r="464" spans="2:5" s="3" customFormat="1" x14ac:dyDescent="0.25">
      <c r="B464" s="32"/>
      <c r="C464" s="29"/>
      <c r="E464" s="32"/>
    </row>
    <row r="465" spans="2:5" s="3" customFormat="1" x14ac:dyDescent="0.25">
      <c r="B465" s="32"/>
      <c r="C465" s="29"/>
      <c r="E465" s="32"/>
    </row>
    <row r="466" spans="2:5" s="3" customFormat="1" x14ac:dyDescent="0.25">
      <c r="B466" s="32"/>
      <c r="C466" s="29"/>
      <c r="E466" s="32"/>
    </row>
    <row r="467" spans="2:5" s="3" customFormat="1" x14ac:dyDescent="0.25">
      <c r="B467" s="32"/>
      <c r="C467" s="29"/>
      <c r="E467" s="32"/>
    </row>
    <row r="468" spans="2:5" s="3" customFormat="1" x14ac:dyDescent="0.25">
      <c r="B468" s="32"/>
      <c r="C468" s="29"/>
      <c r="E468" s="32"/>
    </row>
    <row r="469" spans="2:5" s="3" customFormat="1" x14ac:dyDescent="0.25">
      <c r="B469" s="32"/>
      <c r="C469" s="29"/>
      <c r="E469" s="32"/>
    </row>
    <row r="470" spans="2:5" s="3" customFormat="1" x14ac:dyDescent="0.25">
      <c r="B470" s="32"/>
      <c r="C470" s="29"/>
      <c r="E470" s="32"/>
    </row>
    <row r="471" spans="2:5" s="3" customFormat="1" x14ac:dyDescent="0.25">
      <c r="B471" s="32"/>
      <c r="C471" s="29"/>
      <c r="E471" s="32"/>
    </row>
    <row r="472" spans="2:5" s="3" customFormat="1" x14ac:dyDescent="0.25">
      <c r="B472" s="32"/>
      <c r="C472" s="29"/>
      <c r="E472" s="32"/>
    </row>
    <row r="473" spans="2:5" s="3" customFormat="1" x14ac:dyDescent="0.25">
      <c r="B473" s="32"/>
      <c r="C473" s="29"/>
      <c r="E473" s="32"/>
    </row>
    <row r="474" spans="2:5" s="3" customFormat="1" x14ac:dyDescent="0.25">
      <c r="B474" s="32"/>
      <c r="C474" s="29"/>
      <c r="E474" s="32"/>
    </row>
    <row r="475" spans="2:5" s="3" customFormat="1" x14ac:dyDescent="0.25">
      <c r="B475" s="32"/>
      <c r="C475" s="29"/>
      <c r="E475" s="32"/>
    </row>
    <row r="476" spans="2:5" s="3" customFormat="1" x14ac:dyDescent="0.25">
      <c r="B476" s="32"/>
      <c r="C476" s="29"/>
      <c r="E476" s="32"/>
    </row>
    <row r="477" spans="2:5" s="3" customFormat="1" x14ac:dyDescent="0.25">
      <c r="B477" s="32"/>
      <c r="C477" s="29"/>
      <c r="E477" s="32"/>
    </row>
    <row r="478" spans="2:5" s="3" customFormat="1" x14ac:dyDescent="0.25">
      <c r="B478" s="32"/>
      <c r="C478" s="29"/>
      <c r="E478" s="32"/>
    </row>
    <row r="479" spans="2:5" s="3" customFormat="1" x14ac:dyDescent="0.25">
      <c r="B479" s="32"/>
      <c r="C479" s="29"/>
      <c r="E479" s="32"/>
    </row>
    <row r="480" spans="2:5" s="3" customFormat="1" x14ac:dyDescent="0.25">
      <c r="B480" s="32"/>
      <c r="C480" s="29"/>
      <c r="E480" s="32"/>
    </row>
    <row r="481" spans="2:5" s="3" customFormat="1" x14ac:dyDescent="0.25">
      <c r="B481" s="32"/>
      <c r="C481" s="29"/>
      <c r="E481" s="32"/>
    </row>
    <row r="482" spans="2:5" s="3" customFormat="1" x14ac:dyDescent="0.25">
      <c r="B482" s="32"/>
      <c r="C482" s="29"/>
      <c r="E482" s="32"/>
    </row>
    <row r="483" spans="2:5" s="3" customFormat="1" x14ac:dyDescent="0.25">
      <c r="B483" s="32"/>
      <c r="C483" s="29"/>
      <c r="E483" s="32"/>
    </row>
    <row r="484" spans="2:5" s="3" customFormat="1" x14ac:dyDescent="0.25">
      <c r="B484" s="32"/>
      <c r="C484" s="29"/>
      <c r="E484" s="32"/>
    </row>
    <row r="485" spans="2:5" s="3" customFormat="1" x14ac:dyDescent="0.25">
      <c r="B485" s="32"/>
      <c r="C485" s="29"/>
      <c r="E485" s="32"/>
    </row>
    <row r="486" spans="2:5" s="3" customFormat="1" x14ac:dyDescent="0.25">
      <c r="B486" s="32"/>
      <c r="C486" s="29"/>
      <c r="E486" s="32"/>
    </row>
    <row r="487" spans="2:5" s="3" customFormat="1" x14ac:dyDescent="0.25">
      <c r="B487" s="32"/>
      <c r="C487" s="29"/>
      <c r="E487" s="32"/>
    </row>
    <row r="488" spans="2:5" s="3" customFormat="1" x14ac:dyDescent="0.25">
      <c r="B488" s="32"/>
      <c r="C488" s="29"/>
      <c r="E488" s="32"/>
    </row>
    <row r="489" spans="2:5" s="3" customFormat="1" x14ac:dyDescent="0.25">
      <c r="B489" s="32"/>
      <c r="C489" s="29"/>
      <c r="E489" s="32"/>
    </row>
    <row r="490" spans="2:5" s="3" customFormat="1" x14ac:dyDescent="0.25">
      <c r="B490" s="32"/>
      <c r="C490" s="29"/>
      <c r="E490" s="32"/>
    </row>
    <row r="491" spans="2:5" s="3" customFormat="1" x14ac:dyDescent="0.25">
      <c r="B491" s="32"/>
      <c r="C491" s="29"/>
      <c r="E491" s="32"/>
    </row>
    <row r="492" spans="2:5" s="3" customFormat="1" x14ac:dyDescent="0.25">
      <c r="B492" s="32"/>
      <c r="C492" s="29"/>
      <c r="E492" s="32"/>
    </row>
    <row r="493" spans="2:5" s="3" customFormat="1" x14ac:dyDescent="0.25">
      <c r="B493" s="32"/>
      <c r="C493" s="29"/>
      <c r="E493" s="32"/>
    </row>
    <row r="494" spans="2:5" s="3" customFormat="1" x14ac:dyDescent="0.25">
      <c r="B494" s="32"/>
      <c r="C494" s="29"/>
      <c r="E494" s="32"/>
    </row>
    <row r="495" spans="2:5" s="3" customFormat="1" x14ac:dyDescent="0.25">
      <c r="B495" s="32"/>
      <c r="C495" s="29"/>
      <c r="E495" s="32"/>
    </row>
    <row r="496" spans="2:5" s="3" customFormat="1" x14ac:dyDescent="0.25">
      <c r="B496" s="32"/>
      <c r="C496" s="29"/>
      <c r="E496" s="32"/>
    </row>
    <row r="497" spans="2:5" s="3" customFormat="1" x14ac:dyDescent="0.25">
      <c r="B497" s="32"/>
      <c r="C497" s="29"/>
      <c r="E497" s="32"/>
    </row>
    <row r="498" spans="2:5" s="3" customFormat="1" x14ac:dyDescent="0.25">
      <c r="B498" s="32"/>
      <c r="C498" s="29"/>
      <c r="E498" s="32"/>
    </row>
    <row r="499" spans="2:5" s="3" customFormat="1" x14ac:dyDescent="0.25">
      <c r="B499" s="32"/>
      <c r="C499" s="29"/>
      <c r="E499" s="32"/>
    </row>
    <row r="500" spans="2:5" s="3" customFormat="1" x14ac:dyDescent="0.25">
      <c r="B500" s="32"/>
      <c r="C500" s="29"/>
      <c r="E500" s="32"/>
    </row>
    <row r="501" spans="2:5" s="3" customFormat="1" x14ac:dyDescent="0.25">
      <c r="B501" s="32"/>
      <c r="C501" s="29"/>
      <c r="E501" s="32"/>
    </row>
    <row r="502" spans="2:5" s="3" customFormat="1" x14ac:dyDescent="0.25">
      <c r="B502" s="32"/>
      <c r="C502" s="29"/>
      <c r="E502" s="32"/>
    </row>
    <row r="503" spans="2:5" s="3" customFormat="1" x14ac:dyDescent="0.25">
      <c r="B503" s="32"/>
      <c r="C503" s="29"/>
      <c r="E503" s="32"/>
    </row>
    <row r="504" spans="2:5" s="3" customFormat="1" x14ac:dyDescent="0.25">
      <c r="B504" s="32"/>
      <c r="C504" s="29"/>
      <c r="E504" s="32"/>
    </row>
    <row r="505" spans="2:5" s="3" customFormat="1" x14ac:dyDescent="0.25">
      <c r="B505" s="32"/>
      <c r="C505" s="29"/>
      <c r="E505" s="32"/>
    </row>
    <row r="506" spans="2:5" s="3" customFormat="1" x14ac:dyDescent="0.25">
      <c r="B506" s="32"/>
      <c r="C506" s="29"/>
      <c r="E506" s="32"/>
    </row>
    <row r="507" spans="2:5" s="3" customFormat="1" x14ac:dyDescent="0.25">
      <c r="B507" s="32"/>
      <c r="C507" s="29"/>
      <c r="E507" s="32"/>
    </row>
    <row r="508" spans="2:5" s="3" customFormat="1" x14ac:dyDescent="0.25">
      <c r="B508" s="32"/>
      <c r="C508" s="29"/>
      <c r="E508" s="32"/>
    </row>
    <row r="509" spans="2:5" s="3" customFormat="1" x14ac:dyDescent="0.25">
      <c r="B509" s="32"/>
      <c r="C509" s="29"/>
      <c r="E509" s="32"/>
    </row>
    <row r="510" spans="2:5" s="3" customFormat="1" x14ac:dyDescent="0.25">
      <c r="B510" s="32"/>
      <c r="C510" s="29"/>
      <c r="E510" s="32"/>
    </row>
    <row r="511" spans="2:5" s="3" customFormat="1" x14ac:dyDescent="0.25">
      <c r="B511" s="32"/>
      <c r="C511" s="29"/>
      <c r="E511" s="32"/>
    </row>
    <row r="512" spans="2:5" s="3" customFormat="1" x14ac:dyDescent="0.25">
      <c r="B512" s="32"/>
      <c r="C512" s="29"/>
      <c r="E512" s="32"/>
    </row>
    <row r="513" spans="2:5" s="3" customFormat="1" x14ac:dyDescent="0.25">
      <c r="B513" s="32"/>
      <c r="C513" s="29"/>
      <c r="E513" s="32"/>
    </row>
    <row r="514" spans="2:5" s="3" customFormat="1" x14ac:dyDescent="0.25">
      <c r="B514" s="32"/>
      <c r="C514" s="29"/>
      <c r="E514" s="32"/>
    </row>
    <row r="515" spans="2:5" s="3" customFormat="1" x14ac:dyDescent="0.25">
      <c r="B515" s="32"/>
      <c r="C515" s="29"/>
      <c r="E515" s="32"/>
    </row>
    <row r="516" spans="2:5" s="3" customFormat="1" x14ac:dyDescent="0.25">
      <c r="B516" s="32"/>
      <c r="C516" s="29"/>
      <c r="E516" s="32"/>
    </row>
    <row r="517" spans="2:5" s="3" customFormat="1" x14ac:dyDescent="0.25">
      <c r="B517" s="32"/>
      <c r="C517" s="29"/>
      <c r="E517" s="32"/>
    </row>
    <row r="518" spans="2:5" s="3" customFormat="1" x14ac:dyDescent="0.25">
      <c r="B518" s="32"/>
      <c r="C518" s="29"/>
      <c r="E518" s="32"/>
    </row>
    <row r="519" spans="2:5" s="3" customFormat="1" x14ac:dyDescent="0.25">
      <c r="B519" s="32"/>
      <c r="C519" s="29"/>
      <c r="E519" s="32"/>
    </row>
    <row r="520" spans="2:5" s="3" customFormat="1" x14ac:dyDescent="0.25">
      <c r="B520" s="32"/>
      <c r="C520" s="29"/>
      <c r="E520" s="32"/>
    </row>
    <row r="521" spans="2:5" s="3" customFormat="1" x14ac:dyDescent="0.25">
      <c r="B521" s="32"/>
      <c r="C521" s="29"/>
      <c r="E521" s="32"/>
    </row>
    <row r="522" spans="2:5" s="3" customFormat="1" x14ac:dyDescent="0.25">
      <c r="B522" s="32"/>
      <c r="C522" s="29"/>
      <c r="E522" s="32"/>
    </row>
    <row r="523" spans="2:5" s="3" customFormat="1" x14ac:dyDescent="0.25">
      <c r="B523" s="32"/>
      <c r="C523" s="29"/>
      <c r="E523" s="32"/>
    </row>
    <row r="524" spans="2:5" s="3" customFormat="1" x14ac:dyDescent="0.25">
      <c r="B524" s="32"/>
      <c r="C524" s="29"/>
      <c r="E524" s="32"/>
    </row>
    <row r="525" spans="2:5" s="3" customFormat="1" x14ac:dyDescent="0.25">
      <c r="B525" s="32"/>
      <c r="C525" s="29"/>
      <c r="E525" s="32"/>
    </row>
    <row r="526" spans="2:5" s="3" customFormat="1" x14ac:dyDescent="0.25">
      <c r="B526" s="32"/>
      <c r="C526" s="29"/>
      <c r="E526" s="32"/>
    </row>
    <row r="527" spans="2:5" s="3" customFormat="1" x14ac:dyDescent="0.25">
      <c r="B527" s="32"/>
      <c r="C527" s="29"/>
      <c r="E527" s="32"/>
    </row>
    <row r="528" spans="2:5" s="3" customFormat="1" x14ac:dyDescent="0.25">
      <c r="B528" s="32"/>
      <c r="C528" s="29"/>
      <c r="E528" s="32"/>
    </row>
    <row r="529" spans="2:5" s="3" customFormat="1" x14ac:dyDescent="0.25">
      <c r="B529" s="32"/>
      <c r="C529" s="29"/>
      <c r="E529" s="32"/>
    </row>
    <row r="530" spans="2:5" s="3" customFormat="1" x14ac:dyDescent="0.25">
      <c r="B530" s="32"/>
      <c r="C530" s="29"/>
      <c r="E530" s="32"/>
    </row>
    <row r="531" spans="2:5" s="3" customFormat="1" x14ac:dyDescent="0.25">
      <c r="B531" s="32"/>
      <c r="C531" s="29"/>
      <c r="E531" s="32"/>
    </row>
    <row r="532" spans="2:5" s="3" customFormat="1" x14ac:dyDescent="0.25">
      <c r="B532" s="32"/>
      <c r="C532" s="29"/>
      <c r="E532" s="32"/>
    </row>
    <row r="533" spans="2:5" s="3" customFormat="1" x14ac:dyDescent="0.25">
      <c r="B533" s="32"/>
      <c r="C533" s="29"/>
      <c r="E533" s="32"/>
    </row>
    <row r="534" spans="2:5" s="3" customFormat="1" x14ac:dyDescent="0.25">
      <c r="B534" s="32"/>
      <c r="C534" s="29"/>
      <c r="E534" s="32"/>
    </row>
    <row r="535" spans="2:5" s="3" customFormat="1" x14ac:dyDescent="0.25">
      <c r="B535" s="32"/>
      <c r="C535" s="29"/>
      <c r="E535" s="32"/>
    </row>
    <row r="536" spans="2:5" s="3" customFormat="1" x14ac:dyDescent="0.25">
      <c r="B536" s="32"/>
      <c r="C536" s="29"/>
      <c r="E536" s="32"/>
    </row>
    <row r="537" spans="2:5" s="3" customFormat="1" x14ac:dyDescent="0.25">
      <c r="B537" s="32"/>
      <c r="C537" s="29"/>
      <c r="E537" s="32"/>
    </row>
    <row r="538" spans="2:5" s="3" customFormat="1" x14ac:dyDescent="0.25">
      <c r="B538" s="32"/>
      <c r="C538" s="29"/>
      <c r="E538" s="32"/>
    </row>
    <row r="539" spans="2:5" s="3" customFormat="1" x14ac:dyDescent="0.25">
      <c r="B539" s="32"/>
      <c r="C539" s="29"/>
      <c r="E539" s="32"/>
    </row>
    <row r="540" spans="2:5" s="3" customFormat="1" x14ac:dyDescent="0.25">
      <c r="B540" s="32"/>
      <c r="C540" s="29"/>
      <c r="E540" s="32"/>
    </row>
    <row r="541" spans="2:5" s="3" customFormat="1" x14ac:dyDescent="0.25">
      <c r="B541" s="32"/>
      <c r="C541" s="29"/>
      <c r="E541" s="32"/>
    </row>
    <row r="542" spans="2:5" s="3" customFormat="1" x14ac:dyDescent="0.25">
      <c r="B542" s="32"/>
      <c r="C542" s="29"/>
      <c r="E542" s="32"/>
    </row>
    <row r="543" spans="2:5" s="3" customFormat="1" x14ac:dyDescent="0.25">
      <c r="B543" s="32"/>
      <c r="C543" s="29"/>
      <c r="E543" s="32"/>
    </row>
    <row r="544" spans="2:5" s="3" customFormat="1" x14ac:dyDescent="0.25">
      <c r="B544" s="32"/>
      <c r="C544" s="29"/>
      <c r="E544" s="32"/>
    </row>
    <row r="545" spans="2:5" s="3" customFormat="1" x14ac:dyDescent="0.25">
      <c r="B545" s="32"/>
      <c r="C545" s="29"/>
      <c r="E545" s="32"/>
    </row>
    <row r="546" spans="2:5" s="3" customFormat="1" x14ac:dyDescent="0.25">
      <c r="B546" s="32"/>
      <c r="C546" s="29"/>
      <c r="E546" s="32"/>
    </row>
    <row r="547" spans="2:5" s="3" customFormat="1" x14ac:dyDescent="0.25">
      <c r="B547" s="32"/>
      <c r="C547" s="29"/>
      <c r="E547" s="32"/>
    </row>
    <row r="548" spans="2:5" s="3" customFormat="1" x14ac:dyDescent="0.25">
      <c r="B548" s="32"/>
      <c r="C548" s="29"/>
      <c r="E548" s="32"/>
    </row>
    <row r="549" spans="2:5" s="3" customFormat="1" x14ac:dyDescent="0.25">
      <c r="B549" s="32"/>
      <c r="C549" s="29"/>
      <c r="E549" s="32"/>
    </row>
    <row r="550" spans="2:5" s="3" customFormat="1" x14ac:dyDescent="0.25">
      <c r="B550" s="32"/>
      <c r="C550" s="29"/>
      <c r="E550" s="32"/>
    </row>
    <row r="551" spans="2:5" s="3" customFormat="1" x14ac:dyDescent="0.25">
      <c r="B551" s="32"/>
      <c r="C551" s="29"/>
      <c r="E551" s="32"/>
    </row>
    <row r="552" spans="2:5" s="3" customFormat="1" x14ac:dyDescent="0.25">
      <c r="B552" s="32"/>
      <c r="C552" s="29"/>
      <c r="E552" s="32"/>
    </row>
    <row r="553" spans="2:5" s="3" customFormat="1" x14ac:dyDescent="0.25">
      <c r="B553" s="32"/>
      <c r="C553" s="29"/>
      <c r="E553" s="32"/>
    </row>
    <row r="554" spans="2:5" s="3" customFormat="1" x14ac:dyDescent="0.25">
      <c r="B554" s="32"/>
      <c r="C554" s="29"/>
      <c r="E554" s="32"/>
    </row>
    <row r="555" spans="2:5" s="3" customFormat="1" x14ac:dyDescent="0.25">
      <c r="B555" s="32"/>
      <c r="C555" s="29"/>
      <c r="E555" s="32"/>
    </row>
    <row r="556" spans="2:5" s="3" customFormat="1" x14ac:dyDescent="0.25">
      <c r="B556" s="32"/>
      <c r="C556" s="29"/>
      <c r="E556" s="32"/>
    </row>
    <row r="557" spans="2:5" s="3" customFormat="1" x14ac:dyDescent="0.25">
      <c r="B557" s="32"/>
      <c r="C557" s="29"/>
      <c r="E557" s="32"/>
    </row>
    <row r="558" spans="2:5" s="3" customFormat="1" x14ac:dyDescent="0.25">
      <c r="B558" s="32"/>
      <c r="C558" s="29"/>
      <c r="E558" s="32"/>
    </row>
    <row r="559" spans="2:5" s="3" customFormat="1" x14ac:dyDescent="0.25">
      <c r="B559" s="32"/>
      <c r="C559" s="29"/>
      <c r="E559" s="32"/>
    </row>
    <row r="560" spans="2:5" s="3" customFormat="1" x14ac:dyDescent="0.25">
      <c r="B560" s="32"/>
      <c r="C560" s="29"/>
      <c r="E560" s="32"/>
    </row>
    <row r="561" spans="2:5" s="3" customFormat="1" x14ac:dyDescent="0.25">
      <c r="B561" s="32"/>
      <c r="C561" s="29"/>
      <c r="E561" s="32"/>
    </row>
    <row r="562" spans="2:5" s="3" customFormat="1" x14ac:dyDescent="0.25">
      <c r="B562" s="32"/>
      <c r="C562" s="29"/>
      <c r="E562" s="32"/>
    </row>
    <row r="563" spans="2:5" s="3" customFormat="1" x14ac:dyDescent="0.25">
      <c r="B563" s="32"/>
      <c r="C563" s="29"/>
      <c r="E563" s="32"/>
    </row>
    <row r="564" spans="2:5" s="3" customFormat="1" x14ac:dyDescent="0.25">
      <c r="B564" s="32"/>
      <c r="C564" s="29"/>
      <c r="E564" s="32"/>
    </row>
    <row r="565" spans="2:5" s="3" customFormat="1" x14ac:dyDescent="0.25">
      <c r="B565" s="32"/>
      <c r="C565" s="29"/>
      <c r="E565" s="32"/>
    </row>
    <row r="566" spans="2:5" s="3" customFormat="1" x14ac:dyDescent="0.25">
      <c r="B566" s="32"/>
      <c r="C566" s="29"/>
      <c r="E566" s="32"/>
    </row>
    <row r="567" spans="2:5" s="3" customFormat="1" x14ac:dyDescent="0.25">
      <c r="B567" s="32"/>
      <c r="C567" s="29"/>
      <c r="E567" s="32"/>
    </row>
    <row r="568" spans="2:5" s="3" customFormat="1" x14ac:dyDescent="0.25">
      <c r="B568" s="32"/>
      <c r="C568" s="29"/>
      <c r="E568" s="32"/>
    </row>
    <row r="569" spans="2:5" s="3" customFormat="1" x14ac:dyDescent="0.25">
      <c r="B569" s="32"/>
      <c r="C569" s="29"/>
      <c r="E569" s="32"/>
    </row>
    <row r="570" spans="2:5" s="3" customFormat="1" x14ac:dyDescent="0.25">
      <c r="B570" s="32"/>
      <c r="C570" s="29"/>
      <c r="E570" s="32"/>
    </row>
    <row r="571" spans="2:5" s="3" customFormat="1" x14ac:dyDescent="0.25">
      <c r="B571" s="32"/>
      <c r="C571" s="29"/>
      <c r="E571" s="32"/>
    </row>
    <row r="572" spans="2:5" s="3" customFormat="1" x14ac:dyDescent="0.25">
      <c r="B572" s="32"/>
      <c r="C572" s="29"/>
      <c r="E572" s="32"/>
    </row>
    <row r="573" spans="2:5" s="3" customFormat="1" x14ac:dyDescent="0.25">
      <c r="B573" s="32"/>
      <c r="C573" s="29"/>
      <c r="E573" s="32"/>
    </row>
    <row r="574" spans="2:5" s="3" customFormat="1" x14ac:dyDescent="0.25">
      <c r="B574" s="32"/>
      <c r="C574" s="29"/>
      <c r="E574" s="32"/>
    </row>
    <row r="575" spans="2:5" s="3" customFormat="1" x14ac:dyDescent="0.25">
      <c r="B575" s="32"/>
      <c r="C575" s="29"/>
      <c r="E575" s="32"/>
    </row>
    <row r="576" spans="2:5" s="3" customFormat="1" x14ac:dyDescent="0.25">
      <c r="B576" s="32"/>
      <c r="C576" s="29"/>
      <c r="E576" s="32"/>
    </row>
    <row r="577" spans="2:5" s="3" customFormat="1" x14ac:dyDescent="0.25">
      <c r="B577" s="32"/>
      <c r="C577" s="29"/>
      <c r="E577" s="32"/>
    </row>
    <row r="578" spans="2:5" s="3" customFormat="1" x14ac:dyDescent="0.25">
      <c r="B578" s="32"/>
      <c r="C578" s="29"/>
      <c r="E578" s="32"/>
    </row>
    <row r="579" spans="2:5" s="3" customFormat="1" x14ac:dyDescent="0.25">
      <c r="B579" s="32"/>
      <c r="C579" s="29"/>
      <c r="E579" s="32"/>
    </row>
    <row r="580" spans="2:5" s="3" customFormat="1" x14ac:dyDescent="0.25">
      <c r="B580" s="32"/>
      <c r="C580" s="29"/>
      <c r="E580" s="32"/>
    </row>
    <row r="581" spans="2:5" s="3" customFormat="1" x14ac:dyDescent="0.25">
      <c r="B581" s="32"/>
      <c r="C581" s="29"/>
      <c r="E581" s="32"/>
    </row>
    <row r="582" spans="2:5" s="3" customFormat="1" x14ac:dyDescent="0.25">
      <c r="B582" s="32"/>
      <c r="C582" s="29"/>
      <c r="E582" s="32"/>
    </row>
    <row r="583" spans="2:5" s="3" customFormat="1" x14ac:dyDescent="0.25">
      <c r="B583" s="32"/>
      <c r="C583" s="29"/>
      <c r="E583" s="32"/>
    </row>
    <row r="584" spans="2:5" s="3" customFormat="1" x14ac:dyDescent="0.25">
      <c r="B584" s="32"/>
      <c r="C584" s="29"/>
      <c r="E584" s="32"/>
    </row>
    <row r="585" spans="2:5" s="3" customFormat="1" x14ac:dyDescent="0.25">
      <c r="B585" s="32"/>
      <c r="C585" s="29"/>
      <c r="E585" s="32"/>
    </row>
    <row r="586" spans="2:5" s="3" customFormat="1" x14ac:dyDescent="0.25">
      <c r="B586" s="32"/>
      <c r="C586" s="29"/>
      <c r="E586" s="32"/>
    </row>
    <row r="587" spans="2:5" s="3" customFormat="1" x14ac:dyDescent="0.25">
      <c r="B587" s="32"/>
      <c r="C587" s="29"/>
      <c r="E587" s="32"/>
    </row>
    <row r="588" spans="2:5" s="3" customFormat="1" x14ac:dyDescent="0.25">
      <c r="B588" s="32"/>
      <c r="C588" s="29"/>
      <c r="E588" s="32"/>
    </row>
    <row r="589" spans="2:5" s="3" customFormat="1" x14ac:dyDescent="0.25">
      <c r="B589" s="32"/>
      <c r="C589" s="29"/>
      <c r="E589" s="32"/>
    </row>
    <row r="590" spans="2:5" s="3" customFormat="1" x14ac:dyDescent="0.25">
      <c r="B590" s="32"/>
      <c r="C590" s="29"/>
      <c r="E590" s="32"/>
    </row>
    <row r="591" spans="2:5" s="3" customFormat="1" x14ac:dyDescent="0.25">
      <c r="B591" s="32"/>
      <c r="C591" s="29"/>
      <c r="E591" s="32"/>
    </row>
    <row r="592" spans="2:5" s="3" customFormat="1" x14ac:dyDescent="0.25">
      <c r="B592" s="32"/>
      <c r="C592" s="29"/>
      <c r="E592" s="32"/>
    </row>
    <row r="593" spans="2:5" s="3" customFormat="1" x14ac:dyDescent="0.25">
      <c r="B593" s="32"/>
      <c r="C593" s="29"/>
      <c r="E593" s="32"/>
    </row>
    <row r="594" spans="2:5" s="3" customFormat="1" x14ac:dyDescent="0.25">
      <c r="B594" s="32"/>
      <c r="C594" s="29"/>
      <c r="E594" s="32"/>
    </row>
    <row r="595" spans="2:5" s="3" customFormat="1" x14ac:dyDescent="0.25">
      <c r="B595" s="32"/>
      <c r="C595" s="29"/>
      <c r="E595" s="32"/>
    </row>
    <row r="596" spans="2:5" s="3" customFormat="1" x14ac:dyDescent="0.25">
      <c r="B596" s="32"/>
      <c r="C596" s="29"/>
      <c r="E596" s="32"/>
    </row>
    <row r="597" spans="2:5" s="3" customFormat="1" x14ac:dyDescent="0.25">
      <c r="B597" s="32"/>
      <c r="C597" s="29"/>
      <c r="E597" s="32"/>
    </row>
    <row r="598" spans="2:5" s="3" customFormat="1" x14ac:dyDescent="0.25">
      <c r="B598" s="32"/>
      <c r="C598" s="29"/>
      <c r="E598" s="32"/>
    </row>
    <row r="599" spans="2:5" s="3" customFormat="1" x14ac:dyDescent="0.25">
      <c r="B599" s="32"/>
      <c r="C599" s="29"/>
      <c r="E599" s="32"/>
    </row>
    <row r="600" spans="2:5" s="3" customFormat="1" x14ac:dyDescent="0.25">
      <c r="B600" s="32"/>
      <c r="C600" s="29"/>
      <c r="E600" s="32"/>
    </row>
    <row r="601" spans="2:5" s="3" customFormat="1" x14ac:dyDescent="0.25">
      <c r="B601" s="32"/>
      <c r="C601" s="29"/>
      <c r="E601" s="32"/>
    </row>
    <row r="602" spans="2:5" s="3" customFormat="1" x14ac:dyDescent="0.25">
      <c r="B602" s="32"/>
      <c r="C602" s="29"/>
      <c r="E602" s="32"/>
    </row>
    <row r="603" spans="2:5" s="3" customFormat="1" x14ac:dyDescent="0.25">
      <c r="B603" s="32"/>
      <c r="C603" s="29"/>
      <c r="E603" s="32"/>
    </row>
    <row r="604" spans="2:5" s="3" customFormat="1" x14ac:dyDescent="0.25">
      <c r="B604" s="32"/>
      <c r="C604" s="29"/>
      <c r="E604" s="32"/>
    </row>
    <row r="605" spans="2:5" s="3" customFormat="1" x14ac:dyDescent="0.25">
      <c r="B605" s="32"/>
      <c r="C605" s="29"/>
      <c r="E605" s="32"/>
    </row>
    <row r="606" spans="2:5" s="3" customFormat="1" x14ac:dyDescent="0.25">
      <c r="B606" s="32"/>
      <c r="C606" s="29"/>
      <c r="E606" s="32"/>
    </row>
    <row r="607" spans="2:5" s="3" customFormat="1" x14ac:dyDescent="0.25">
      <c r="B607" s="32"/>
      <c r="C607" s="29"/>
      <c r="E607" s="32"/>
    </row>
    <row r="608" spans="2:5" s="3" customFormat="1" x14ac:dyDescent="0.25">
      <c r="B608" s="32"/>
      <c r="C608" s="29"/>
      <c r="E608" s="32"/>
    </row>
    <row r="609" spans="2:5" s="3" customFormat="1" x14ac:dyDescent="0.25">
      <c r="B609" s="32"/>
      <c r="C609" s="29"/>
      <c r="E609" s="32"/>
    </row>
    <row r="610" spans="2:5" s="3" customFormat="1" x14ac:dyDescent="0.25">
      <c r="B610" s="32"/>
      <c r="C610" s="29"/>
      <c r="E610" s="32"/>
    </row>
    <row r="611" spans="2:5" s="3" customFormat="1" x14ac:dyDescent="0.25">
      <c r="B611" s="32"/>
      <c r="C611" s="29"/>
      <c r="E611" s="32"/>
    </row>
    <row r="612" spans="2:5" s="3" customFormat="1" x14ac:dyDescent="0.25">
      <c r="B612" s="32"/>
      <c r="C612" s="29"/>
      <c r="E612" s="32"/>
    </row>
    <row r="613" spans="2:5" s="3" customFormat="1" x14ac:dyDescent="0.25">
      <c r="B613" s="32"/>
      <c r="C613" s="29"/>
      <c r="E613" s="32"/>
    </row>
    <row r="614" spans="2:5" s="3" customFormat="1" x14ac:dyDescent="0.25">
      <c r="B614" s="32"/>
      <c r="C614" s="29"/>
      <c r="E614" s="32"/>
    </row>
    <row r="615" spans="2:5" s="3" customFormat="1" x14ac:dyDescent="0.25">
      <c r="B615" s="32"/>
      <c r="C615" s="29"/>
      <c r="E615" s="32"/>
    </row>
    <row r="616" spans="2:5" s="3" customFormat="1" x14ac:dyDescent="0.25">
      <c r="B616" s="32"/>
      <c r="C616" s="29"/>
      <c r="E616" s="32"/>
    </row>
    <row r="617" spans="2:5" s="3" customFormat="1" x14ac:dyDescent="0.25">
      <c r="B617" s="32"/>
      <c r="C617" s="29"/>
      <c r="E617" s="32"/>
    </row>
    <row r="618" spans="2:5" s="3" customFormat="1" x14ac:dyDescent="0.25">
      <c r="B618" s="32"/>
      <c r="C618" s="29"/>
      <c r="E618" s="32"/>
    </row>
    <row r="619" spans="2:5" s="3" customFormat="1" x14ac:dyDescent="0.25">
      <c r="B619" s="32"/>
      <c r="C619" s="29"/>
      <c r="E619" s="32"/>
    </row>
    <row r="620" spans="2:5" s="3" customFormat="1" x14ac:dyDescent="0.25">
      <c r="B620" s="32"/>
      <c r="C620" s="29"/>
      <c r="E620" s="32"/>
    </row>
    <row r="621" spans="2:5" s="3" customFormat="1" x14ac:dyDescent="0.25">
      <c r="B621" s="32"/>
      <c r="C621" s="29"/>
      <c r="E621" s="32"/>
    </row>
    <row r="622" spans="2:5" s="3" customFormat="1" x14ac:dyDescent="0.25">
      <c r="B622" s="32"/>
      <c r="C622" s="29"/>
      <c r="E622" s="32"/>
    </row>
    <row r="623" spans="2:5" s="3" customFormat="1" x14ac:dyDescent="0.25">
      <c r="B623" s="32"/>
      <c r="C623" s="29"/>
      <c r="E623" s="32"/>
    </row>
    <row r="624" spans="2:5" s="3" customFormat="1" x14ac:dyDescent="0.25">
      <c r="B624" s="32"/>
      <c r="C624" s="29"/>
      <c r="E624" s="32"/>
    </row>
    <row r="625" spans="2:5" s="3" customFormat="1" x14ac:dyDescent="0.25">
      <c r="B625" s="32"/>
      <c r="C625" s="29"/>
      <c r="E625" s="32"/>
    </row>
    <row r="626" spans="2:5" s="3" customFormat="1" x14ac:dyDescent="0.25">
      <c r="B626" s="32"/>
      <c r="C626" s="29"/>
      <c r="E626" s="32"/>
    </row>
    <row r="627" spans="2:5" s="3" customFormat="1" x14ac:dyDescent="0.25">
      <c r="B627" s="32"/>
      <c r="C627" s="29"/>
      <c r="E627" s="32"/>
    </row>
    <row r="628" spans="2:5" s="3" customFormat="1" x14ac:dyDescent="0.25">
      <c r="B628" s="32"/>
      <c r="C628" s="29"/>
      <c r="E628" s="32"/>
    </row>
    <row r="629" spans="2:5" s="3" customFormat="1" x14ac:dyDescent="0.25">
      <c r="B629" s="32"/>
      <c r="C629" s="29"/>
      <c r="E629" s="32"/>
    </row>
    <row r="630" spans="2:5" s="3" customFormat="1" x14ac:dyDescent="0.25">
      <c r="B630" s="32"/>
      <c r="C630" s="29"/>
      <c r="E630" s="32"/>
    </row>
    <row r="631" spans="2:5" s="3" customFormat="1" x14ac:dyDescent="0.25">
      <c r="B631" s="32"/>
      <c r="C631" s="29"/>
      <c r="E631" s="32"/>
    </row>
    <row r="632" spans="2:5" s="3" customFormat="1" x14ac:dyDescent="0.25">
      <c r="B632" s="32"/>
      <c r="C632" s="29"/>
      <c r="E632" s="32"/>
    </row>
    <row r="633" spans="2:5" s="3" customFormat="1" x14ac:dyDescent="0.25">
      <c r="B633" s="32"/>
      <c r="C633" s="29"/>
      <c r="E633" s="32"/>
    </row>
    <row r="634" spans="2:5" s="3" customFormat="1" x14ac:dyDescent="0.25">
      <c r="B634" s="32"/>
      <c r="C634" s="29"/>
      <c r="E634" s="32"/>
    </row>
    <row r="635" spans="2:5" s="3" customFormat="1" x14ac:dyDescent="0.25">
      <c r="B635" s="32"/>
      <c r="C635" s="29"/>
      <c r="E635" s="32"/>
    </row>
    <row r="636" spans="2:5" s="3" customFormat="1" x14ac:dyDescent="0.25">
      <c r="B636" s="32"/>
      <c r="C636" s="29"/>
      <c r="E636" s="32"/>
    </row>
    <row r="637" spans="2:5" s="3" customFormat="1" x14ac:dyDescent="0.25">
      <c r="B637" s="32"/>
      <c r="C637" s="29"/>
      <c r="E637" s="32"/>
    </row>
    <row r="638" spans="2:5" s="3" customFormat="1" x14ac:dyDescent="0.25">
      <c r="B638" s="32"/>
      <c r="C638" s="29"/>
      <c r="E638" s="32"/>
    </row>
    <row r="639" spans="2:5" s="3" customFormat="1" x14ac:dyDescent="0.25">
      <c r="B639" s="32"/>
      <c r="C639" s="29"/>
      <c r="E639" s="32"/>
    </row>
    <row r="640" spans="2:5" s="3" customFormat="1" x14ac:dyDescent="0.25">
      <c r="B640" s="32"/>
      <c r="C640" s="29"/>
      <c r="E640" s="32"/>
    </row>
    <row r="641" spans="2:5" s="3" customFormat="1" x14ac:dyDescent="0.25">
      <c r="B641" s="32"/>
      <c r="C641" s="29"/>
      <c r="E641" s="32"/>
    </row>
    <row r="642" spans="2:5" s="3" customFormat="1" x14ac:dyDescent="0.25">
      <c r="B642" s="32"/>
      <c r="C642" s="29"/>
      <c r="E642" s="32"/>
    </row>
    <row r="643" spans="2:5" s="3" customFormat="1" x14ac:dyDescent="0.25">
      <c r="B643" s="32"/>
      <c r="C643" s="29"/>
      <c r="E643" s="32"/>
    </row>
    <row r="644" spans="2:5" s="3" customFormat="1" x14ac:dyDescent="0.25">
      <c r="B644" s="32"/>
      <c r="C644" s="29"/>
      <c r="E644" s="32"/>
    </row>
    <row r="645" spans="2:5" s="3" customFormat="1" x14ac:dyDescent="0.25">
      <c r="B645" s="32"/>
      <c r="C645" s="29"/>
      <c r="E645" s="32"/>
    </row>
    <row r="646" spans="2:5" s="3" customFormat="1" x14ac:dyDescent="0.25">
      <c r="B646" s="32"/>
      <c r="C646" s="29"/>
      <c r="E646" s="32"/>
    </row>
    <row r="647" spans="2:5" s="3" customFormat="1" x14ac:dyDescent="0.25">
      <c r="B647" s="32"/>
      <c r="C647" s="29"/>
      <c r="E647" s="32"/>
    </row>
    <row r="648" spans="2:5" s="3" customFormat="1" x14ac:dyDescent="0.25">
      <c r="B648" s="32"/>
      <c r="C648" s="29"/>
      <c r="E648" s="32"/>
    </row>
    <row r="649" spans="2:5" s="3" customFormat="1" x14ac:dyDescent="0.25">
      <c r="B649" s="32"/>
      <c r="C649" s="29"/>
      <c r="E649" s="32"/>
    </row>
    <row r="650" spans="2:5" s="3" customFormat="1" x14ac:dyDescent="0.25">
      <c r="B650" s="32"/>
      <c r="C650" s="29"/>
      <c r="E650" s="32"/>
    </row>
    <row r="651" spans="2:5" s="3" customFormat="1" x14ac:dyDescent="0.25">
      <c r="B651" s="32"/>
      <c r="C651" s="29"/>
      <c r="E651" s="32"/>
    </row>
    <row r="652" spans="2:5" s="3" customFormat="1" x14ac:dyDescent="0.25">
      <c r="B652" s="32"/>
      <c r="C652" s="29"/>
      <c r="E652" s="32"/>
    </row>
    <row r="653" spans="2:5" s="3" customFormat="1" x14ac:dyDescent="0.25">
      <c r="B653" s="32"/>
      <c r="C653" s="29"/>
      <c r="E653" s="32"/>
    </row>
    <row r="654" spans="2:5" s="3" customFormat="1" x14ac:dyDescent="0.25">
      <c r="B654" s="32"/>
      <c r="C654" s="29"/>
      <c r="E654" s="32"/>
    </row>
    <row r="655" spans="2:5" s="3" customFormat="1" x14ac:dyDescent="0.25">
      <c r="B655" s="32"/>
      <c r="C655" s="29"/>
      <c r="E655" s="32"/>
    </row>
    <row r="656" spans="2:5" s="3" customFormat="1" x14ac:dyDescent="0.25">
      <c r="B656" s="32"/>
      <c r="C656" s="29"/>
      <c r="E656" s="32"/>
    </row>
    <row r="657" spans="2:5" s="3" customFormat="1" x14ac:dyDescent="0.25">
      <c r="B657" s="32"/>
      <c r="C657" s="29"/>
      <c r="E657" s="32"/>
    </row>
    <row r="658" spans="2:5" s="3" customFormat="1" x14ac:dyDescent="0.25">
      <c r="B658" s="32"/>
      <c r="C658" s="29"/>
      <c r="E658" s="32"/>
    </row>
    <row r="659" spans="2:5" s="3" customFormat="1" x14ac:dyDescent="0.25">
      <c r="B659" s="32"/>
      <c r="C659" s="29"/>
      <c r="E659" s="32"/>
    </row>
    <row r="660" spans="2:5" s="3" customFormat="1" x14ac:dyDescent="0.25">
      <c r="B660" s="32"/>
      <c r="C660" s="29"/>
      <c r="E660" s="32"/>
    </row>
    <row r="661" spans="2:5" s="3" customFormat="1" x14ac:dyDescent="0.25">
      <c r="B661" s="32"/>
      <c r="C661" s="29"/>
      <c r="E661" s="32"/>
    </row>
    <row r="662" spans="2:5" s="3" customFormat="1" x14ac:dyDescent="0.25">
      <c r="B662" s="32"/>
      <c r="C662" s="29"/>
      <c r="E662" s="32"/>
    </row>
    <row r="663" spans="2:5" s="3" customFormat="1" x14ac:dyDescent="0.25">
      <c r="B663" s="32"/>
      <c r="C663" s="29"/>
      <c r="E663" s="32"/>
    </row>
    <row r="664" spans="2:5" s="3" customFormat="1" x14ac:dyDescent="0.25">
      <c r="B664" s="32"/>
      <c r="C664" s="29"/>
      <c r="E664" s="32"/>
    </row>
    <row r="665" spans="2:5" s="3" customFormat="1" x14ac:dyDescent="0.25">
      <c r="B665" s="32"/>
      <c r="C665" s="29"/>
      <c r="E665" s="32"/>
    </row>
    <row r="666" spans="2:5" s="3" customFormat="1" x14ac:dyDescent="0.25">
      <c r="B666" s="32"/>
      <c r="C666" s="29"/>
      <c r="E666" s="32"/>
    </row>
    <row r="667" spans="2:5" s="3" customFormat="1" x14ac:dyDescent="0.25">
      <c r="B667" s="32"/>
      <c r="C667" s="29"/>
      <c r="E667" s="32"/>
    </row>
    <row r="668" spans="2:5" s="3" customFormat="1" x14ac:dyDescent="0.25">
      <c r="B668" s="32"/>
      <c r="C668" s="29"/>
      <c r="E668" s="32"/>
    </row>
    <row r="669" spans="2:5" s="3" customFormat="1" x14ac:dyDescent="0.25">
      <c r="B669" s="32"/>
      <c r="C669" s="29"/>
      <c r="E669" s="32"/>
    </row>
    <row r="670" spans="2:5" s="3" customFormat="1" x14ac:dyDescent="0.25">
      <c r="B670" s="32"/>
      <c r="C670" s="29"/>
      <c r="E670" s="32"/>
    </row>
    <row r="671" spans="2:5" s="3" customFormat="1" x14ac:dyDescent="0.25">
      <c r="B671" s="32"/>
      <c r="C671" s="29"/>
      <c r="E671" s="32"/>
    </row>
    <row r="672" spans="2:5" s="3" customFormat="1" x14ac:dyDescent="0.25">
      <c r="B672" s="32"/>
      <c r="C672" s="29"/>
      <c r="E672" s="32"/>
    </row>
    <row r="673" spans="2:5" s="3" customFormat="1" x14ac:dyDescent="0.25">
      <c r="B673" s="32"/>
      <c r="C673" s="29"/>
      <c r="E673" s="32"/>
    </row>
    <row r="674" spans="2:5" s="3" customFormat="1" x14ac:dyDescent="0.25">
      <c r="B674" s="32"/>
      <c r="C674" s="29"/>
      <c r="E674" s="32"/>
    </row>
    <row r="675" spans="2:5" s="3" customFormat="1" x14ac:dyDescent="0.25">
      <c r="B675" s="32"/>
      <c r="C675" s="29"/>
      <c r="E675" s="32"/>
    </row>
    <row r="676" spans="2:5" s="3" customFormat="1" x14ac:dyDescent="0.25">
      <c r="B676" s="32"/>
      <c r="C676" s="29"/>
      <c r="E676" s="32"/>
    </row>
    <row r="677" spans="2:5" s="3" customFormat="1" x14ac:dyDescent="0.25">
      <c r="B677" s="32"/>
      <c r="C677" s="29"/>
      <c r="E677" s="32"/>
    </row>
    <row r="678" spans="2:5" s="3" customFormat="1" x14ac:dyDescent="0.25">
      <c r="B678" s="32"/>
      <c r="C678" s="29"/>
      <c r="E678" s="32"/>
    </row>
    <row r="679" spans="2:5" s="3" customFormat="1" x14ac:dyDescent="0.25">
      <c r="B679" s="32"/>
      <c r="C679" s="29"/>
      <c r="E679" s="32"/>
    </row>
    <row r="680" spans="2:5" s="3" customFormat="1" x14ac:dyDescent="0.25">
      <c r="B680" s="32"/>
      <c r="C680" s="29"/>
      <c r="E680" s="32"/>
    </row>
    <row r="681" spans="2:5" s="3" customFormat="1" x14ac:dyDescent="0.25">
      <c r="B681" s="32"/>
      <c r="C681" s="29"/>
      <c r="E681" s="32"/>
    </row>
    <row r="682" spans="2:5" s="3" customFormat="1" x14ac:dyDescent="0.25">
      <c r="B682" s="32"/>
      <c r="C682" s="29"/>
      <c r="E682" s="32"/>
    </row>
    <row r="683" spans="2:5" s="3" customFormat="1" x14ac:dyDescent="0.25">
      <c r="B683" s="32"/>
      <c r="C683" s="29"/>
      <c r="E683" s="32"/>
    </row>
    <row r="684" spans="2:5" s="3" customFormat="1" x14ac:dyDescent="0.25">
      <c r="B684" s="32"/>
      <c r="C684" s="29"/>
      <c r="E684" s="32"/>
    </row>
    <row r="685" spans="2:5" s="3" customFormat="1" x14ac:dyDescent="0.25">
      <c r="B685" s="32"/>
      <c r="C685" s="29"/>
      <c r="E685" s="32"/>
    </row>
    <row r="686" spans="2:5" s="3" customFormat="1" x14ac:dyDescent="0.25">
      <c r="B686" s="32"/>
      <c r="C686" s="29"/>
      <c r="E686" s="32"/>
    </row>
    <row r="687" spans="2:5" s="3" customFormat="1" x14ac:dyDescent="0.25">
      <c r="B687" s="32"/>
      <c r="C687" s="29"/>
      <c r="E687" s="32"/>
    </row>
    <row r="688" spans="2:5" s="3" customFormat="1" x14ac:dyDescent="0.25">
      <c r="B688" s="32"/>
      <c r="C688" s="29"/>
      <c r="E688" s="32"/>
    </row>
    <row r="689" spans="2:5" s="3" customFormat="1" x14ac:dyDescent="0.25">
      <c r="B689" s="32"/>
      <c r="C689" s="29"/>
      <c r="E689" s="32"/>
    </row>
    <row r="690" spans="2:5" s="3" customFormat="1" x14ac:dyDescent="0.25">
      <c r="B690" s="32"/>
      <c r="C690" s="29"/>
      <c r="E690" s="32"/>
    </row>
    <row r="691" spans="2:5" s="3" customFormat="1" x14ac:dyDescent="0.25">
      <c r="B691" s="32"/>
      <c r="C691" s="29"/>
      <c r="E691" s="32"/>
    </row>
    <row r="692" spans="2:5" s="3" customFormat="1" x14ac:dyDescent="0.25">
      <c r="B692" s="32"/>
      <c r="C692" s="29"/>
      <c r="E692" s="32"/>
    </row>
    <row r="693" spans="2:5" s="3" customFormat="1" x14ac:dyDescent="0.25">
      <c r="B693" s="32"/>
      <c r="C693" s="29"/>
      <c r="E693" s="32"/>
    </row>
    <row r="694" spans="2:5" s="3" customFormat="1" x14ac:dyDescent="0.25">
      <c r="B694" s="32"/>
      <c r="C694" s="29"/>
      <c r="E694" s="32"/>
    </row>
    <row r="695" spans="2:5" s="3" customFormat="1" x14ac:dyDescent="0.25">
      <c r="B695" s="32"/>
      <c r="C695" s="29"/>
      <c r="E695" s="32"/>
    </row>
    <row r="696" spans="2:5" s="3" customFormat="1" x14ac:dyDescent="0.25">
      <c r="B696" s="32"/>
      <c r="C696" s="29"/>
      <c r="E696" s="32"/>
    </row>
    <row r="697" spans="2:5" s="3" customFormat="1" x14ac:dyDescent="0.25">
      <c r="B697" s="32"/>
      <c r="C697" s="29"/>
      <c r="E697" s="32"/>
    </row>
    <row r="698" spans="2:5" s="3" customFormat="1" x14ac:dyDescent="0.25">
      <c r="B698" s="32"/>
      <c r="C698" s="29"/>
      <c r="E698" s="32"/>
    </row>
    <row r="699" spans="2:5" s="3" customFormat="1" x14ac:dyDescent="0.25">
      <c r="B699" s="32"/>
      <c r="C699" s="29"/>
      <c r="E699" s="32"/>
    </row>
    <row r="700" spans="2:5" s="3" customFormat="1" x14ac:dyDescent="0.25">
      <c r="B700" s="32"/>
      <c r="C700" s="29"/>
      <c r="E700" s="32"/>
    </row>
    <row r="701" spans="2:5" s="3" customFormat="1" x14ac:dyDescent="0.25">
      <c r="B701" s="32"/>
      <c r="C701" s="29"/>
      <c r="E701" s="32"/>
    </row>
    <row r="702" spans="2:5" s="3" customFormat="1" x14ac:dyDescent="0.25">
      <c r="B702" s="32"/>
      <c r="C702" s="29"/>
      <c r="E702" s="32"/>
    </row>
    <row r="703" spans="2:5" s="3" customFormat="1" x14ac:dyDescent="0.25">
      <c r="B703" s="32"/>
      <c r="C703" s="29"/>
      <c r="E703" s="32"/>
    </row>
    <row r="704" spans="2:5" s="3" customFormat="1" x14ac:dyDescent="0.25">
      <c r="B704" s="32"/>
      <c r="C704" s="29"/>
      <c r="E704" s="32"/>
    </row>
    <row r="705" spans="2:5" s="3" customFormat="1" x14ac:dyDescent="0.25">
      <c r="B705" s="32"/>
      <c r="C705" s="29"/>
      <c r="E705" s="32"/>
    </row>
    <row r="706" spans="2:5" s="3" customFormat="1" x14ac:dyDescent="0.25">
      <c r="B706" s="32"/>
      <c r="C706" s="29"/>
      <c r="E706" s="32"/>
    </row>
    <row r="707" spans="2:5" s="3" customFormat="1" x14ac:dyDescent="0.25">
      <c r="B707" s="32"/>
      <c r="C707" s="29"/>
      <c r="E707" s="32"/>
    </row>
    <row r="708" spans="2:5" s="3" customFormat="1" x14ac:dyDescent="0.25">
      <c r="B708" s="32"/>
      <c r="C708" s="29"/>
      <c r="E708" s="32"/>
    </row>
    <row r="709" spans="2:5" s="3" customFormat="1" x14ac:dyDescent="0.25">
      <c r="B709" s="32"/>
      <c r="C709" s="29"/>
      <c r="E709" s="32"/>
    </row>
    <row r="710" spans="2:5" s="3" customFormat="1" x14ac:dyDescent="0.25">
      <c r="B710" s="32"/>
      <c r="C710" s="29"/>
      <c r="E710" s="32"/>
    </row>
    <row r="711" spans="2:5" s="3" customFormat="1" x14ac:dyDescent="0.25">
      <c r="B711" s="32"/>
      <c r="C711" s="29"/>
      <c r="E711" s="32"/>
    </row>
    <row r="712" spans="2:5" s="3" customFormat="1" x14ac:dyDescent="0.25">
      <c r="B712" s="32"/>
      <c r="C712" s="29"/>
      <c r="E712" s="32"/>
    </row>
    <row r="713" spans="2:5" s="3" customFormat="1" x14ac:dyDescent="0.25">
      <c r="B713" s="32"/>
      <c r="C713" s="29"/>
      <c r="E713" s="32"/>
    </row>
    <row r="714" spans="2:5" s="3" customFormat="1" x14ac:dyDescent="0.25">
      <c r="B714" s="32"/>
      <c r="C714" s="29"/>
      <c r="E714" s="32"/>
    </row>
    <row r="715" spans="2:5" s="3" customFormat="1" x14ac:dyDescent="0.25">
      <c r="B715" s="32"/>
      <c r="C715" s="29"/>
      <c r="E715" s="32"/>
    </row>
    <row r="716" spans="2:5" s="3" customFormat="1" x14ac:dyDescent="0.25">
      <c r="B716" s="32"/>
      <c r="C716" s="29"/>
      <c r="E716" s="32"/>
    </row>
    <row r="717" spans="2:5" s="3" customFormat="1" x14ac:dyDescent="0.25">
      <c r="B717" s="32"/>
      <c r="C717" s="29"/>
      <c r="E717" s="32"/>
    </row>
    <row r="718" spans="2:5" s="3" customFormat="1" x14ac:dyDescent="0.25">
      <c r="B718" s="32"/>
      <c r="C718" s="29"/>
      <c r="E718" s="32"/>
    </row>
    <row r="719" spans="2:5" s="3" customFormat="1" x14ac:dyDescent="0.25">
      <c r="B719" s="32"/>
      <c r="C719" s="29"/>
      <c r="E719" s="32"/>
    </row>
    <row r="720" spans="2:5" s="3" customFormat="1" x14ac:dyDescent="0.25">
      <c r="B720" s="32"/>
      <c r="C720" s="29"/>
      <c r="E720" s="32"/>
    </row>
    <row r="721" spans="2:5" s="3" customFormat="1" x14ac:dyDescent="0.25">
      <c r="B721" s="32"/>
      <c r="C721" s="29"/>
      <c r="E721" s="32"/>
    </row>
    <row r="722" spans="2:5" s="3" customFormat="1" x14ac:dyDescent="0.25">
      <c r="B722" s="32"/>
      <c r="C722" s="29"/>
      <c r="E722" s="32"/>
    </row>
    <row r="723" spans="2:5" s="3" customFormat="1" x14ac:dyDescent="0.25">
      <c r="B723" s="32"/>
      <c r="C723" s="29"/>
      <c r="E723" s="32"/>
    </row>
    <row r="724" spans="2:5" s="3" customFormat="1" x14ac:dyDescent="0.25">
      <c r="B724" s="32"/>
      <c r="C724" s="29"/>
      <c r="E724" s="32"/>
    </row>
    <row r="725" spans="2:5" s="3" customFormat="1" x14ac:dyDescent="0.25">
      <c r="B725" s="32"/>
      <c r="C725" s="29"/>
      <c r="E725" s="32"/>
    </row>
    <row r="726" spans="2:5" s="3" customFormat="1" x14ac:dyDescent="0.25">
      <c r="B726" s="32"/>
      <c r="C726" s="29"/>
      <c r="E726" s="32"/>
    </row>
    <row r="727" spans="2:5" s="3" customFormat="1" x14ac:dyDescent="0.25">
      <c r="B727" s="32"/>
      <c r="C727" s="29"/>
      <c r="E727" s="32"/>
    </row>
    <row r="728" spans="2:5" s="3" customFormat="1" x14ac:dyDescent="0.25">
      <c r="B728" s="32"/>
      <c r="C728" s="29"/>
      <c r="E728" s="32"/>
    </row>
    <row r="729" spans="2:5" s="3" customFormat="1" x14ac:dyDescent="0.25">
      <c r="B729" s="32"/>
      <c r="C729" s="29"/>
      <c r="E729" s="32"/>
    </row>
    <row r="730" spans="2:5" s="3" customFormat="1" x14ac:dyDescent="0.25">
      <c r="B730" s="32"/>
      <c r="C730" s="29"/>
      <c r="E730" s="32"/>
    </row>
    <row r="731" spans="2:5" s="3" customFormat="1" x14ac:dyDescent="0.25">
      <c r="B731" s="32"/>
      <c r="C731" s="29"/>
      <c r="E731" s="32"/>
    </row>
    <row r="732" spans="2:5" s="3" customFormat="1" x14ac:dyDescent="0.25">
      <c r="B732" s="32"/>
      <c r="C732" s="29"/>
      <c r="E732" s="32"/>
    </row>
    <row r="733" spans="2:5" s="3" customFormat="1" x14ac:dyDescent="0.25">
      <c r="B733" s="32"/>
      <c r="C733" s="29"/>
      <c r="E733" s="32"/>
    </row>
    <row r="734" spans="2:5" s="3" customFormat="1" x14ac:dyDescent="0.25">
      <c r="B734" s="32"/>
      <c r="C734" s="29"/>
      <c r="E734" s="32"/>
    </row>
    <row r="735" spans="2:5" s="3" customFormat="1" x14ac:dyDescent="0.25">
      <c r="B735" s="32"/>
      <c r="C735" s="29"/>
      <c r="E735" s="32"/>
    </row>
    <row r="736" spans="2:5" s="3" customFormat="1" x14ac:dyDescent="0.25">
      <c r="B736" s="32"/>
      <c r="C736" s="29"/>
      <c r="E736" s="32"/>
    </row>
    <row r="737" spans="2:5" s="3" customFormat="1" x14ac:dyDescent="0.25">
      <c r="B737" s="32"/>
      <c r="C737" s="29"/>
      <c r="E737" s="32"/>
    </row>
    <row r="738" spans="2:5" s="3" customFormat="1" x14ac:dyDescent="0.25">
      <c r="B738" s="32"/>
      <c r="C738" s="29"/>
      <c r="E738" s="32"/>
    </row>
    <row r="739" spans="2:5" s="3" customFormat="1" x14ac:dyDescent="0.25">
      <c r="B739" s="32"/>
      <c r="C739" s="29"/>
      <c r="E739" s="32"/>
    </row>
    <row r="740" spans="2:5" s="3" customFormat="1" x14ac:dyDescent="0.25">
      <c r="B740" s="32"/>
      <c r="C740" s="29"/>
      <c r="E740" s="32"/>
    </row>
    <row r="741" spans="2:5" s="3" customFormat="1" x14ac:dyDescent="0.25">
      <c r="B741" s="32"/>
      <c r="C741" s="29"/>
      <c r="E741" s="32"/>
    </row>
    <row r="742" spans="2:5" s="3" customFormat="1" x14ac:dyDescent="0.25">
      <c r="B742" s="32"/>
      <c r="C742" s="29"/>
      <c r="E742" s="32"/>
    </row>
    <row r="743" spans="2:5" s="3" customFormat="1" x14ac:dyDescent="0.25">
      <c r="B743" s="32"/>
      <c r="C743" s="29"/>
      <c r="E743" s="32"/>
    </row>
    <row r="744" spans="2:5" s="3" customFormat="1" x14ac:dyDescent="0.25">
      <c r="B744" s="32"/>
      <c r="C744" s="29"/>
      <c r="E744" s="32"/>
    </row>
    <row r="745" spans="2:5" s="3" customFormat="1" x14ac:dyDescent="0.25">
      <c r="B745" s="32"/>
      <c r="C745" s="29"/>
      <c r="E745" s="32"/>
    </row>
    <row r="746" spans="2:5" s="3" customFormat="1" x14ac:dyDescent="0.25">
      <c r="B746" s="32"/>
      <c r="C746" s="29"/>
      <c r="E746" s="32"/>
    </row>
    <row r="747" spans="2:5" s="3" customFormat="1" x14ac:dyDescent="0.25">
      <c r="B747" s="32"/>
      <c r="C747" s="29"/>
      <c r="E747" s="32"/>
    </row>
    <row r="748" spans="2:5" s="3" customFormat="1" x14ac:dyDescent="0.25">
      <c r="B748" s="32"/>
      <c r="C748" s="29"/>
      <c r="E748" s="32"/>
    </row>
    <row r="749" spans="2:5" s="3" customFormat="1" x14ac:dyDescent="0.25">
      <c r="B749" s="32"/>
      <c r="C749" s="29"/>
      <c r="E749" s="32"/>
    </row>
    <row r="750" spans="2:5" s="3" customFormat="1" x14ac:dyDescent="0.25">
      <c r="B750" s="32"/>
      <c r="C750" s="29"/>
      <c r="E750" s="32"/>
    </row>
    <row r="751" spans="2:5" s="3" customFormat="1" x14ac:dyDescent="0.25">
      <c r="B751" s="32"/>
      <c r="C751" s="29"/>
      <c r="E751" s="32"/>
    </row>
    <row r="752" spans="2:5" s="3" customFormat="1" x14ac:dyDescent="0.25">
      <c r="B752" s="32"/>
      <c r="C752" s="29"/>
      <c r="E752" s="32"/>
    </row>
    <row r="753" spans="2:5" s="3" customFormat="1" x14ac:dyDescent="0.25">
      <c r="B753" s="32"/>
      <c r="C753" s="29"/>
      <c r="E753" s="32"/>
    </row>
    <row r="754" spans="2:5" s="3" customFormat="1" x14ac:dyDescent="0.25">
      <c r="B754" s="32"/>
      <c r="C754" s="29"/>
      <c r="E754" s="32"/>
    </row>
    <row r="755" spans="2:5" s="3" customFormat="1" x14ac:dyDescent="0.25">
      <c r="B755" s="32"/>
      <c r="C755" s="29"/>
      <c r="E755" s="32"/>
    </row>
    <row r="756" spans="2:5" s="3" customFormat="1" x14ac:dyDescent="0.25">
      <c r="B756" s="32"/>
      <c r="C756" s="29"/>
      <c r="E756" s="32"/>
    </row>
    <row r="757" spans="2:5" s="3" customFormat="1" x14ac:dyDescent="0.25">
      <c r="B757" s="32"/>
      <c r="C757" s="29"/>
      <c r="E757" s="32"/>
    </row>
    <row r="758" spans="2:5" s="3" customFormat="1" x14ac:dyDescent="0.25">
      <c r="B758" s="32"/>
      <c r="C758" s="29"/>
      <c r="E758" s="32"/>
    </row>
    <row r="759" spans="2:5" s="3" customFormat="1" x14ac:dyDescent="0.25">
      <c r="B759" s="32"/>
      <c r="C759" s="29"/>
      <c r="E759" s="32"/>
    </row>
    <row r="760" spans="2:5" s="3" customFormat="1" x14ac:dyDescent="0.25">
      <c r="B760" s="32"/>
      <c r="C760" s="29"/>
      <c r="E760" s="32"/>
    </row>
    <row r="761" spans="2:5" s="3" customFormat="1" x14ac:dyDescent="0.25">
      <c r="B761" s="32"/>
      <c r="C761" s="29"/>
      <c r="E761" s="32"/>
    </row>
    <row r="762" spans="2:5" s="3" customFormat="1" x14ac:dyDescent="0.25">
      <c r="B762" s="32"/>
      <c r="C762" s="29"/>
      <c r="E762" s="32"/>
    </row>
    <row r="763" spans="2:5" s="3" customFormat="1" x14ac:dyDescent="0.25">
      <c r="B763" s="32"/>
      <c r="C763" s="29"/>
      <c r="E763" s="32"/>
    </row>
    <row r="764" spans="2:5" s="3" customFormat="1" x14ac:dyDescent="0.25">
      <c r="B764" s="32"/>
      <c r="C764" s="29"/>
      <c r="E764" s="32"/>
    </row>
    <row r="765" spans="2:5" s="3" customFormat="1" x14ac:dyDescent="0.25">
      <c r="B765" s="32"/>
      <c r="C765" s="29"/>
      <c r="E765" s="32"/>
    </row>
    <row r="766" spans="2:5" s="3" customFormat="1" x14ac:dyDescent="0.25">
      <c r="B766" s="32"/>
      <c r="C766" s="29"/>
      <c r="E766" s="32"/>
    </row>
    <row r="767" spans="2:5" s="3" customFormat="1" x14ac:dyDescent="0.25">
      <c r="B767" s="32"/>
      <c r="C767" s="29"/>
      <c r="E767" s="32"/>
    </row>
    <row r="768" spans="2:5" s="3" customFormat="1" x14ac:dyDescent="0.25">
      <c r="B768" s="32"/>
      <c r="C768" s="29"/>
      <c r="E768" s="32"/>
    </row>
    <row r="769" spans="2:5" s="3" customFormat="1" x14ac:dyDescent="0.25">
      <c r="B769" s="32"/>
      <c r="C769" s="29"/>
      <c r="E769" s="32"/>
    </row>
    <row r="770" spans="2:5" s="3" customFormat="1" x14ac:dyDescent="0.25">
      <c r="B770" s="32"/>
      <c r="C770" s="29"/>
      <c r="E770" s="32"/>
    </row>
    <row r="771" spans="2:5" s="3" customFormat="1" x14ac:dyDescent="0.25">
      <c r="B771" s="32"/>
      <c r="C771" s="29"/>
      <c r="E771" s="32"/>
    </row>
    <row r="772" spans="2:5" s="3" customFormat="1" x14ac:dyDescent="0.25">
      <c r="B772" s="32"/>
      <c r="C772" s="29"/>
      <c r="E772" s="32"/>
    </row>
    <row r="773" spans="2:5" s="3" customFormat="1" x14ac:dyDescent="0.25">
      <c r="B773" s="32"/>
      <c r="C773" s="29"/>
      <c r="E773" s="32"/>
    </row>
    <row r="774" spans="2:5" s="3" customFormat="1" x14ac:dyDescent="0.25">
      <c r="B774" s="32"/>
      <c r="C774" s="29"/>
      <c r="E774" s="32"/>
    </row>
    <row r="775" spans="2:5" s="3" customFormat="1" x14ac:dyDescent="0.25">
      <c r="B775" s="32"/>
      <c r="C775" s="29"/>
      <c r="E775" s="32"/>
    </row>
    <row r="776" spans="2:5" s="3" customFormat="1" x14ac:dyDescent="0.25">
      <c r="B776" s="32"/>
      <c r="C776" s="29"/>
      <c r="E776" s="32"/>
    </row>
    <row r="777" spans="2:5" s="3" customFormat="1" x14ac:dyDescent="0.25">
      <c r="B777" s="32"/>
      <c r="C777" s="29"/>
      <c r="E777" s="32"/>
    </row>
    <row r="778" spans="2:5" s="3" customFormat="1" x14ac:dyDescent="0.25">
      <c r="B778" s="32"/>
      <c r="C778" s="29"/>
      <c r="E778" s="32"/>
    </row>
    <row r="779" spans="2:5" s="3" customFormat="1" x14ac:dyDescent="0.25">
      <c r="B779" s="32"/>
      <c r="C779" s="29"/>
      <c r="E779" s="32"/>
    </row>
    <row r="780" spans="2:5" s="3" customFormat="1" x14ac:dyDescent="0.25">
      <c r="B780" s="32"/>
      <c r="C780" s="29"/>
      <c r="E780" s="32"/>
    </row>
    <row r="781" spans="2:5" s="3" customFormat="1" x14ac:dyDescent="0.25">
      <c r="B781" s="32"/>
      <c r="C781" s="29"/>
      <c r="E781" s="32"/>
    </row>
    <row r="782" spans="2:5" s="3" customFormat="1" x14ac:dyDescent="0.25">
      <c r="B782" s="32"/>
      <c r="C782" s="29"/>
      <c r="E782" s="32"/>
    </row>
    <row r="783" spans="2:5" s="3" customFormat="1" x14ac:dyDescent="0.25">
      <c r="B783" s="32"/>
      <c r="C783" s="29"/>
      <c r="E783" s="32"/>
    </row>
    <row r="784" spans="2:5" s="3" customFormat="1" x14ac:dyDescent="0.25">
      <c r="B784" s="32"/>
      <c r="C784" s="29"/>
      <c r="E784" s="32"/>
    </row>
    <row r="785" spans="2:5" s="3" customFormat="1" x14ac:dyDescent="0.25">
      <c r="B785" s="32"/>
      <c r="C785" s="29"/>
      <c r="E785" s="32"/>
    </row>
    <row r="786" spans="2:5" s="3" customFormat="1" x14ac:dyDescent="0.25">
      <c r="B786" s="32"/>
      <c r="C786" s="29"/>
      <c r="E786" s="32"/>
    </row>
    <row r="787" spans="2:5" s="3" customFormat="1" x14ac:dyDescent="0.25">
      <c r="B787" s="32"/>
      <c r="C787" s="29"/>
      <c r="E787" s="32"/>
    </row>
    <row r="788" spans="2:5" s="3" customFormat="1" x14ac:dyDescent="0.25">
      <c r="B788" s="32"/>
      <c r="C788" s="29"/>
      <c r="E788" s="32"/>
    </row>
    <row r="789" spans="2:5" s="3" customFormat="1" x14ac:dyDescent="0.25">
      <c r="B789" s="32"/>
      <c r="C789" s="29"/>
      <c r="E789" s="32"/>
    </row>
    <row r="790" spans="2:5" s="3" customFormat="1" x14ac:dyDescent="0.25">
      <c r="B790" s="32"/>
      <c r="C790" s="29"/>
      <c r="E790" s="32"/>
    </row>
    <row r="791" spans="2:5" s="3" customFormat="1" x14ac:dyDescent="0.25">
      <c r="B791" s="32"/>
      <c r="C791" s="29"/>
      <c r="E791" s="32"/>
    </row>
    <row r="792" spans="2:5" s="3" customFormat="1" x14ac:dyDescent="0.25">
      <c r="B792" s="32"/>
      <c r="C792" s="29"/>
      <c r="E792" s="32"/>
    </row>
    <row r="793" spans="2:5" s="3" customFormat="1" x14ac:dyDescent="0.25">
      <c r="B793" s="32"/>
      <c r="C793" s="29"/>
      <c r="E793" s="32"/>
    </row>
    <row r="794" spans="2:5" s="3" customFormat="1" x14ac:dyDescent="0.25">
      <c r="B794" s="32"/>
      <c r="C794" s="29"/>
      <c r="E794" s="32"/>
    </row>
    <row r="795" spans="2:5" s="3" customFormat="1" x14ac:dyDescent="0.25">
      <c r="B795" s="32"/>
      <c r="C795" s="29"/>
      <c r="E795" s="32"/>
    </row>
    <row r="796" spans="2:5" s="3" customFormat="1" x14ac:dyDescent="0.25">
      <c r="B796" s="32"/>
      <c r="C796" s="29"/>
      <c r="E796" s="32"/>
    </row>
    <row r="797" spans="2:5" s="3" customFormat="1" x14ac:dyDescent="0.25">
      <c r="B797" s="32"/>
      <c r="C797" s="29"/>
      <c r="E797" s="32"/>
    </row>
    <row r="798" spans="2:5" s="3" customFormat="1" x14ac:dyDescent="0.25">
      <c r="B798" s="32"/>
      <c r="C798" s="29"/>
      <c r="E798" s="32"/>
    </row>
    <row r="799" spans="2:5" s="3" customFormat="1" x14ac:dyDescent="0.25">
      <c r="B799" s="32"/>
      <c r="C799" s="29"/>
      <c r="E799" s="32"/>
    </row>
    <row r="800" spans="2:5" s="3" customFormat="1" x14ac:dyDescent="0.25">
      <c r="B800" s="32"/>
      <c r="C800" s="29"/>
      <c r="E800" s="32"/>
    </row>
    <row r="801" spans="2:5" s="3" customFormat="1" x14ac:dyDescent="0.25">
      <c r="B801" s="32"/>
      <c r="C801" s="29"/>
      <c r="E801" s="32"/>
    </row>
    <row r="802" spans="2:5" s="3" customFormat="1" x14ac:dyDescent="0.25">
      <c r="B802" s="32"/>
      <c r="C802" s="29"/>
      <c r="E802" s="32"/>
    </row>
    <row r="803" spans="2:5" s="3" customFormat="1" x14ac:dyDescent="0.25">
      <c r="B803" s="32"/>
      <c r="C803" s="29"/>
      <c r="E803" s="32"/>
    </row>
    <row r="804" spans="2:5" s="3" customFormat="1" x14ac:dyDescent="0.25">
      <c r="B804" s="32"/>
      <c r="C804" s="29"/>
      <c r="E804" s="32"/>
    </row>
    <row r="805" spans="2:5" s="3" customFormat="1" x14ac:dyDescent="0.25">
      <c r="B805" s="32"/>
      <c r="C805" s="29"/>
      <c r="E805" s="32"/>
    </row>
    <row r="806" spans="2:5" s="3" customFormat="1" x14ac:dyDescent="0.25">
      <c r="B806" s="32"/>
      <c r="C806" s="29"/>
      <c r="E806" s="32"/>
    </row>
    <row r="807" spans="2:5" s="3" customFormat="1" x14ac:dyDescent="0.25">
      <c r="B807" s="32"/>
      <c r="C807" s="29"/>
      <c r="E807" s="32"/>
    </row>
    <row r="808" spans="2:5" s="3" customFormat="1" x14ac:dyDescent="0.25">
      <c r="B808" s="32"/>
      <c r="C808" s="29"/>
      <c r="E808" s="32"/>
    </row>
    <row r="809" spans="2:5" s="3" customFormat="1" x14ac:dyDescent="0.25">
      <c r="B809" s="32"/>
      <c r="C809" s="29"/>
      <c r="E809" s="32"/>
    </row>
    <row r="810" spans="2:5" s="3" customFormat="1" x14ac:dyDescent="0.25">
      <c r="B810" s="32"/>
      <c r="C810" s="29"/>
      <c r="E810" s="32"/>
    </row>
    <row r="811" spans="2:5" s="3" customFormat="1" x14ac:dyDescent="0.25">
      <c r="B811" s="32"/>
      <c r="C811" s="29"/>
      <c r="E811" s="32"/>
    </row>
    <row r="812" spans="2:5" s="3" customFormat="1" x14ac:dyDescent="0.25">
      <c r="B812" s="32"/>
      <c r="C812" s="29"/>
      <c r="E812" s="32"/>
    </row>
    <row r="813" spans="2:5" s="3" customFormat="1" x14ac:dyDescent="0.25">
      <c r="B813" s="32"/>
      <c r="C813" s="29"/>
      <c r="E813" s="32"/>
    </row>
    <row r="814" spans="2:5" s="3" customFormat="1" x14ac:dyDescent="0.25">
      <c r="B814" s="32"/>
      <c r="C814" s="29"/>
      <c r="E814" s="32"/>
    </row>
    <row r="815" spans="2:5" s="3" customFormat="1" x14ac:dyDescent="0.25">
      <c r="B815" s="32"/>
      <c r="C815" s="29"/>
      <c r="E815" s="32"/>
    </row>
    <row r="816" spans="2:5" s="3" customFormat="1" x14ac:dyDescent="0.25">
      <c r="B816" s="32"/>
      <c r="C816" s="29"/>
      <c r="E816" s="32"/>
    </row>
    <row r="817" spans="2:5" s="3" customFormat="1" x14ac:dyDescent="0.25">
      <c r="B817" s="32"/>
      <c r="C817" s="29"/>
      <c r="E817" s="32"/>
    </row>
    <row r="818" spans="2:5" s="3" customFormat="1" x14ac:dyDescent="0.25">
      <c r="B818" s="32"/>
      <c r="C818" s="29"/>
      <c r="E818" s="32"/>
    </row>
    <row r="819" spans="2:5" s="3" customFormat="1" x14ac:dyDescent="0.25">
      <c r="B819" s="32"/>
      <c r="C819" s="29"/>
      <c r="E819" s="32"/>
    </row>
    <row r="820" spans="2:5" s="3" customFormat="1" x14ac:dyDescent="0.25">
      <c r="B820" s="32"/>
      <c r="C820" s="29"/>
      <c r="E820" s="32"/>
    </row>
    <row r="821" spans="2:5" s="3" customFormat="1" x14ac:dyDescent="0.25">
      <c r="B821" s="32"/>
      <c r="C821" s="29"/>
      <c r="E821" s="32"/>
    </row>
    <row r="822" spans="2:5" s="3" customFormat="1" x14ac:dyDescent="0.25">
      <c r="B822" s="32"/>
      <c r="C822" s="29"/>
      <c r="E822" s="32"/>
    </row>
    <row r="823" spans="2:5" s="3" customFormat="1" x14ac:dyDescent="0.25">
      <c r="B823" s="32"/>
      <c r="C823" s="29"/>
      <c r="E823" s="32"/>
    </row>
    <row r="824" spans="2:5" s="3" customFormat="1" x14ac:dyDescent="0.25">
      <c r="B824" s="32"/>
      <c r="C824" s="29"/>
      <c r="E824" s="32"/>
    </row>
    <row r="825" spans="2:5" s="3" customFormat="1" x14ac:dyDescent="0.25">
      <c r="B825" s="32"/>
      <c r="C825" s="29"/>
      <c r="E825" s="32"/>
    </row>
    <row r="826" spans="2:5" s="3" customFormat="1" x14ac:dyDescent="0.25">
      <c r="B826" s="32"/>
      <c r="C826" s="29"/>
      <c r="E826" s="32"/>
    </row>
    <row r="827" spans="2:5" s="3" customFormat="1" x14ac:dyDescent="0.25">
      <c r="B827" s="32"/>
      <c r="C827" s="29"/>
      <c r="E827" s="32"/>
    </row>
    <row r="828" spans="2:5" s="3" customFormat="1" x14ac:dyDescent="0.25">
      <c r="B828" s="32"/>
      <c r="C828" s="29"/>
      <c r="E828" s="32"/>
    </row>
    <row r="829" spans="2:5" s="3" customFormat="1" x14ac:dyDescent="0.25">
      <c r="B829" s="32"/>
      <c r="C829" s="29"/>
      <c r="E829" s="32"/>
    </row>
    <row r="830" spans="2:5" s="3" customFormat="1" x14ac:dyDescent="0.25">
      <c r="B830" s="32"/>
      <c r="C830" s="29"/>
      <c r="E830" s="32"/>
    </row>
    <row r="831" spans="2:5" s="3" customFormat="1" x14ac:dyDescent="0.25">
      <c r="B831" s="32"/>
      <c r="C831" s="29"/>
      <c r="E831" s="32"/>
    </row>
    <row r="832" spans="2:5" s="3" customFormat="1" x14ac:dyDescent="0.25">
      <c r="B832" s="32"/>
      <c r="C832" s="29"/>
      <c r="E832" s="32"/>
    </row>
    <row r="833" spans="2:5" s="3" customFormat="1" x14ac:dyDescent="0.25">
      <c r="B833" s="32"/>
      <c r="C833" s="29"/>
      <c r="E833" s="32"/>
    </row>
    <row r="834" spans="2:5" s="3" customFormat="1" x14ac:dyDescent="0.25">
      <c r="B834" s="32"/>
      <c r="C834" s="29"/>
      <c r="E834" s="32"/>
    </row>
    <row r="835" spans="2:5" s="3" customFormat="1" x14ac:dyDescent="0.25">
      <c r="B835" s="32"/>
      <c r="C835" s="29"/>
      <c r="E835" s="32"/>
    </row>
    <row r="836" spans="2:5" s="3" customFormat="1" x14ac:dyDescent="0.25">
      <c r="B836" s="32"/>
      <c r="C836" s="29"/>
      <c r="E836" s="32"/>
    </row>
    <row r="837" spans="2:5" s="3" customFormat="1" x14ac:dyDescent="0.25">
      <c r="B837" s="32"/>
      <c r="C837" s="29"/>
      <c r="E837" s="32"/>
    </row>
    <row r="838" spans="2:5" s="3" customFormat="1" x14ac:dyDescent="0.25">
      <c r="B838" s="32"/>
      <c r="C838" s="29"/>
      <c r="E838" s="32"/>
    </row>
    <row r="839" spans="2:5" s="3" customFormat="1" x14ac:dyDescent="0.25">
      <c r="B839" s="32"/>
      <c r="C839" s="29"/>
      <c r="E839" s="32"/>
    </row>
    <row r="840" spans="2:5" s="3" customFormat="1" x14ac:dyDescent="0.25">
      <c r="B840" s="32"/>
      <c r="C840" s="29"/>
      <c r="E840" s="32"/>
    </row>
    <row r="841" spans="2:5" s="3" customFormat="1" x14ac:dyDescent="0.25">
      <c r="B841" s="32"/>
      <c r="C841" s="29"/>
      <c r="E841" s="32"/>
    </row>
    <row r="842" spans="2:5" s="3" customFormat="1" x14ac:dyDescent="0.25">
      <c r="B842" s="32"/>
      <c r="C842" s="29"/>
      <c r="E842" s="32"/>
    </row>
    <row r="843" spans="2:5" s="3" customFormat="1" x14ac:dyDescent="0.25">
      <c r="B843" s="32"/>
      <c r="C843" s="29"/>
      <c r="E843" s="32"/>
    </row>
    <row r="844" spans="2:5" s="3" customFormat="1" x14ac:dyDescent="0.25">
      <c r="B844" s="32"/>
      <c r="C844" s="29"/>
      <c r="E844" s="32"/>
    </row>
    <row r="845" spans="2:5" s="3" customFormat="1" x14ac:dyDescent="0.25">
      <c r="B845" s="32"/>
      <c r="C845" s="29"/>
      <c r="E845" s="32"/>
    </row>
    <row r="846" spans="2:5" s="3" customFormat="1" x14ac:dyDescent="0.25">
      <c r="B846" s="32"/>
      <c r="C846" s="29"/>
      <c r="E846" s="32"/>
    </row>
    <row r="847" spans="2:5" s="3" customFormat="1" x14ac:dyDescent="0.25">
      <c r="B847" s="32"/>
      <c r="C847" s="29"/>
      <c r="E847" s="32"/>
    </row>
    <row r="848" spans="2:5" s="3" customFormat="1" x14ac:dyDescent="0.25">
      <c r="B848" s="32"/>
      <c r="C848" s="29"/>
      <c r="E848" s="32"/>
    </row>
    <row r="849" spans="2:5" s="3" customFormat="1" x14ac:dyDescent="0.25">
      <c r="B849" s="32"/>
      <c r="C849" s="29"/>
      <c r="E849" s="32"/>
    </row>
    <row r="850" spans="2:5" s="3" customFormat="1" x14ac:dyDescent="0.25">
      <c r="B850" s="32"/>
      <c r="C850" s="29"/>
      <c r="E850" s="32"/>
    </row>
    <row r="851" spans="2:5" s="3" customFormat="1" x14ac:dyDescent="0.25">
      <c r="B851" s="32"/>
      <c r="C851" s="29"/>
      <c r="E851" s="32"/>
    </row>
    <row r="852" spans="2:5" s="3" customFormat="1" x14ac:dyDescent="0.25">
      <c r="B852" s="32"/>
      <c r="C852" s="29"/>
      <c r="E852" s="32"/>
    </row>
    <row r="853" spans="2:5" s="3" customFormat="1" x14ac:dyDescent="0.25">
      <c r="B853" s="32"/>
      <c r="C853" s="29"/>
      <c r="E853" s="32"/>
    </row>
    <row r="854" spans="2:5" s="3" customFormat="1" x14ac:dyDescent="0.25">
      <c r="B854" s="32"/>
      <c r="C854" s="29"/>
      <c r="E854" s="32"/>
    </row>
    <row r="855" spans="2:5" s="3" customFormat="1" x14ac:dyDescent="0.25">
      <c r="B855" s="32"/>
      <c r="C855" s="29"/>
      <c r="E855" s="32"/>
    </row>
    <row r="856" spans="2:5" s="3" customFormat="1" x14ac:dyDescent="0.25">
      <c r="B856" s="32"/>
      <c r="C856" s="29"/>
      <c r="E856" s="32"/>
    </row>
    <row r="857" spans="2:5" s="3" customFormat="1" x14ac:dyDescent="0.25">
      <c r="B857" s="32"/>
      <c r="C857" s="29"/>
      <c r="E857" s="32"/>
    </row>
    <row r="858" spans="2:5" s="3" customFormat="1" x14ac:dyDescent="0.25">
      <c r="B858" s="32"/>
      <c r="C858" s="29"/>
      <c r="E858" s="32"/>
    </row>
    <row r="859" spans="2:5" s="3" customFormat="1" x14ac:dyDescent="0.25">
      <c r="B859" s="32"/>
      <c r="C859" s="29"/>
      <c r="E859" s="32"/>
    </row>
    <row r="860" spans="2:5" s="3" customFormat="1" x14ac:dyDescent="0.25">
      <c r="B860" s="32"/>
      <c r="C860" s="29"/>
      <c r="E860" s="32"/>
    </row>
    <row r="861" spans="2:5" s="3" customFormat="1" x14ac:dyDescent="0.25">
      <c r="B861" s="32"/>
      <c r="C861" s="29"/>
      <c r="E861" s="32"/>
    </row>
    <row r="862" spans="2:5" s="3" customFormat="1" x14ac:dyDescent="0.25">
      <c r="B862" s="32"/>
      <c r="C862" s="29"/>
      <c r="E862" s="32"/>
    </row>
    <row r="863" spans="2:5" s="3" customFormat="1" x14ac:dyDescent="0.25">
      <c r="B863" s="32"/>
      <c r="C863" s="29"/>
      <c r="E863" s="32"/>
    </row>
    <row r="864" spans="2:5" s="3" customFormat="1" x14ac:dyDescent="0.25">
      <c r="B864" s="32"/>
      <c r="C864" s="29"/>
      <c r="E864" s="32"/>
    </row>
    <row r="865" spans="2:5" s="3" customFormat="1" x14ac:dyDescent="0.25">
      <c r="B865" s="32"/>
      <c r="C865" s="29"/>
      <c r="E865" s="32"/>
    </row>
    <row r="866" spans="2:5" s="3" customFormat="1" x14ac:dyDescent="0.25">
      <c r="B866" s="32"/>
      <c r="C866" s="29"/>
      <c r="E866" s="32"/>
    </row>
    <row r="867" spans="2:5" s="3" customFormat="1" x14ac:dyDescent="0.25">
      <c r="B867" s="32"/>
      <c r="C867" s="29"/>
      <c r="E867" s="32"/>
    </row>
    <row r="868" spans="2:5" s="3" customFormat="1" x14ac:dyDescent="0.25">
      <c r="B868" s="32"/>
      <c r="C868" s="29"/>
      <c r="E868" s="32"/>
    </row>
    <row r="869" spans="2:5" s="3" customFormat="1" x14ac:dyDescent="0.25">
      <c r="B869" s="32"/>
      <c r="C869" s="29"/>
      <c r="E869" s="32"/>
    </row>
    <row r="870" spans="2:5" s="3" customFormat="1" x14ac:dyDescent="0.25">
      <c r="B870" s="32"/>
      <c r="C870" s="29"/>
      <c r="E870" s="32"/>
    </row>
    <row r="871" spans="2:5" s="3" customFormat="1" x14ac:dyDescent="0.25">
      <c r="B871" s="32"/>
      <c r="C871" s="29"/>
      <c r="E871" s="32"/>
    </row>
    <row r="872" spans="2:5" s="3" customFormat="1" x14ac:dyDescent="0.25">
      <c r="B872" s="32"/>
      <c r="C872" s="29"/>
      <c r="E872" s="32"/>
    </row>
    <row r="873" spans="2:5" s="3" customFormat="1" x14ac:dyDescent="0.25">
      <c r="B873" s="32"/>
      <c r="C873" s="29"/>
      <c r="E873" s="32"/>
    </row>
    <row r="874" spans="2:5" s="3" customFormat="1" x14ac:dyDescent="0.25">
      <c r="B874" s="32"/>
      <c r="C874" s="29"/>
      <c r="E874" s="32"/>
    </row>
    <row r="875" spans="2:5" s="3" customFormat="1" x14ac:dyDescent="0.25">
      <c r="B875" s="32"/>
      <c r="C875" s="29"/>
      <c r="E875" s="32"/>
    </row>
    <row r="876" spans="2:5" s="3" customFormat="1" x14ac:dyDescent="0.25">
      <c r="B876" s="32"/>
      <c r="C876" s="29"/>
      <c r="E876" s="32"/>
    </row>
    <row r="877" spans="2:5" s="3" customFormat="1" x14ac:dyDescent="0.25">
      <c r="B877" s="32"/>
      <c r="C877" s="29"/>
      <c r="E877" s="32"/>
    </row>
    <row r="878" spans="2:5" s="3" customFormat="1" x14ac:dyDescent="0.25">
      <c r="B878" s="32"/>
      <c r="C878" s="29"/>
      <c r="E878" s="32"/>
    </row>
    <row r="879" spans="2:5" s="3" customFormat="1" x14ac:dyDescent="0.25">
      <c r="B879" s="32"/>
      <c r="C879" s="29"/>
      <c r="E879" s="32"/>
    </row>
    <row r="880" spans="2:5" s="3" customFormat="1" x14ac:dyDescent="0.25">
      <c r="B880" s="32"/>
      <c r="C880" s="29"/>
      <c r="E880" s="32"/>
    </row>
    <row r="881" spans="2:5" s="3" customFormat="1" x14ac:dyDescent="0.25">
      <c r="B881" s="32"/>
      <c r="C881" s="29"/>
      <c r="E881" s="32"/>
    </row>
    <row r="882" spans="2:5" s="3" customFormat="1" x14ac:dyDescent="0.25">
      <c r="B882" s="32"/>
      <c r="C882" s="29"/>
      <c r="E882" s="32"/>
    </row>
    <row r="883" spans="2:5" s="3" customFormat="1" x14ac:dyDescent="0.25">
      <c r="B883" s="32"/>
      <c r="C883" s="29"/>
      <c r="E883" s="32"/>
    </row>
    <row r="884" spans="2:5" s="3" customFormat="1" x14ac:dyDescent="0.25">
      <c r="B884" s="32"/>
      <c r="C884" s="29"/>
      <c r="E884" s="32"/>
    </row>
    <row r="885" spans="2:5" s="3" customFormat="1" x14ac:dyDescent="0.25">
      <c r="B885" s="32"/>
      <c r="C885" s="29"/>
      <c r="E885" s="32"/>
    </row>
    <row r="886" spans="2:5" s="3" customFormat="1" x14ac:dyDescent="0.25">
      <c r="B886" s="32"/>
      <c r="C886" s="29"/>
      <c r="E886" s="32"/>
    </row>
    <row r="887" spans="2:5" s="3" customFormat="1" x14ac:dyDescent="0.25">
      <c r="B887" s="32"/>
      <c r="C887" s="29"/>
      <c r="E887" s="32"/>
    </row>
    <row r="888" spans="2:5" s="3" customFormat="1" x14ac:dyDescent="0.25">
      <c r="B888" s="32"/>
      <c r="C888" s="29"/>
      <c r="E888" s="32"/>
    </row>
    <row r="889" spans="2:5" s="3" customFormat="1" x14ac:dyDescent="0.25">
      <c r="B889" s="32"/>
      <c r="C889" s="29"/>
      <c r="E889" s="32"/>
    </row>
    <row r="890" spans="2:5" s="3" customFormat="1" x14ac:dyDescent="0.25">
      <c r="B890" s="32"/>
      <c r="C890" s="29"/>
      <c r="E890" s="32"/>
    </row>
    <row r="891" spans="2:5" s="3" customFormat="1" x14ac:dyDescent="0.25">
      <c r="B891" s="32"/>
      <c r="C891" s="29"/>
      <c r="E891" s="32"/>
    </row>
    <row r="892" spans="2:5" s="3" customFormat="1" x14ac:dyDescent="0.25">
      <c r="B892" s="32"/>
      <c r="C892" s="29"/>
      <c r="E892" s="32"/>
    </row>
    <row r="893" spans="2:5" s="3" customFormat="1" x14ac:dyDescent="0.25">
      <c r="B893" s="32"/>
      <c r="C893" s="29"/>
      <c r="E893" s="32"/>
    </row>
    <row r="894" spans="2:5" s="3" customFormat="1" x14ac:dyDescent="0.25">
      <c r="B894" s="32"/>
      <c r="C894" s="29"/>
      <c r="E894" s="32"/>
    </row>
    <row r="895" spans="2:5" s="3" customFormat="1" x14ac:dyDescent="0.25">
      <c r="B895" s="32"/>
      <c r="C895" s="29"/>
      <c r="E895" s="32"/>
    </row>
    <row r="896" spans="2:5" s="3" customFormat="1" x14ac:dyDescent="0.25">
      <c r="B896" s="32"/>
      <c r="C896" s="29"/>
      <c r="E896" s="32"/>
    </row>
    <row r="897" spans="2:5" s="3" customFormat="1" x14ac:dyDescent="0.25">
      <c r="B897" s="32"/>
      <c r="C897" s="29"/>
      <c r="E897" s="32"/>
    </row>
    <row r="898" spans="2:5" s="3" customFormat="1" x14ac:dyDescent="0.25">
      <c r="B898" s="32"/>
      <c r="C898" s="29"/>
      <c r="E898" s="32"/>
    </row>
    <row r="899" spans="2:5" s="3" customFormat="1" x14ac:dyDescent="0.25">
      <c r="B899" s="32"/>
      <c r="C899" s="29"/>
      <c r="E899" s="32"/>
    </row>
    <row r="900" spans="2:5" s="3" customFormat="1" x14ac:dyDescent="0.25">
      <c r="B900" s="32"/>
      <c r="C900" s="29"/>
      <c r="E900" s="32"/>
    </row>
    <row r="901" spans="2:5" s="3" customFormat="1" x14ac:dyDescent="0.25">
      <c r="B901" s="32"/>
      <c r="C901" s="29"/>
      <c r="E901" s="32"/>
    </row>
    <row r="902" spans="2:5" s="3" customFormat="1" x14ac:dyDescent="0.25">
      <c r="B902" s="32"/>
      <c r="C902" s="29"/>
      <c r="E902" s="32"/>
    </row>
    <row r="903" spans="2:5" s="3" customFormat="1" x14ac:dyDescent="0.25">
      <c r="B903" s="32"/>
      <c r="C903" s="29"/>
      <c r="E903" s="32"/>
    </row>
    <row r="904" spans="2:5" s="3" customFormat="1" x14ac:dyDescent="0.25">
      <c r="B904" s="32"/>
      <c r="C904" s="29"/>
      <c r="E904" s="32"/>
    </row>
    <row r="905" spans="2:5" s="3" customFormat="1" x14ac:dyDescent="0.25">
      <c r="B905" s="32"/>
      <c r="C905" s="29"/>
      <c r="E905" s="32"/>
    </row>
    <row r="906" spans="2:5" s="3" customFormat="1" x14ac:dyDescent="0.25">
      <c r="B906" s="32"/>
      <c r="C906" s="29"/>
      <c r="E906" s="32"/>
    </row>
    <row r="907" spans="2:5" s="3" customFormat="1" x14ac:dyDescent="0.25">
      <c r="B907" s="32"/>
      <c r="C907" s="29"/>
      <c r="E907" s="32"/>
    </row>
    <row r="908" spans="2:5" s="3" customFormat="1" x14ac:dyDescent="0.25">
      <c r="B908" s="32"/>
      <c r="C908" s="29"/>
      <c r="E908" s="32"/>
    </row>
    <row r="909" spans="2:5" s="3" customFormat="1" x14ac:dyDescent="0.25">
      <c r="B909" s="32"/>
      <c r="C909" s="29"/>
      <c r="E909" s="32"/>
    </row>
    <row r="910" spans="2:5" s="3" customFormat="1" x14ac:dyDescent="0.25">
      <c r="B910" s="32"/>
      <c r="C910" s="29"/>
      <c r="E910" s="32"/>
    </row>
    <row r="911" spans="2:5" s="3" customFormat="1" x14ac:dyDescent="0.25">
      <c r="B911" s="32"/>
      <c r="C911" s="29"/>
      <c r="E911" s="32"/>
    </row>
    <row r="912" spans="2:5" s="3" customFormat="1" x14ac:dyDescent="0.25">
      <c r="B912" s="32"/>
      <c r="C912" s="29"/>
      <c r="E912" s="32"/>
    </row>
    <row r="913" spans="2:5" s="3" customFormat="1" x14ac:dyDescent="0.25">
      <c r="B913" s="32"/>
      <c r="C913" s="29"/>
      <c r="E913" s="32"/>
    </row>
    <row r="914" spans="2:5" s="3" customFormat="1" x14ac:dyDescent="0.25">
      <c r="B914" s="32"/>
      <c r="C914" s="29"/>
      <c r="E914" s="32"/>
    </row>
    <row r="915" spans="2:5" s="3" customFormat="1" x14ac:dyDescent="0.25">
      <c r="B915" s="32"/>
      <c r="C915" s="29"/>
      <c r="E915" s="32"/>
    </row>
    <row r="916" spans="2:5" s="3" customFormat="1" x14ac:dyDescent="0.25">
      <c r="B916" s="32"/>
      <c r="C916" s="29"/>
      <c r="E916" s="32"/>
    </row>
    <row r="917" spans="2:5" s="3" customFormat="1" x14ac:dyDescent="0.25">
      <c r="B917" s="32"/>
      <c r="C917" s="29"/>
      <c r="E917" s="32"/>
    </row>
    <row r="918" spans="2:5" s="3" customFormat="1" x14ac:dyDescent="0.25">
      <c r="B918" s="32"/>
      <c r="C918" s="29"/>
      <c r="E918" s="32"/>
    </row>
    <row r="919" spans="2:5" s="3" customFormat="1" x14ac:dyDescent="0.25">
      <c r="B919" s="32"/>
      <c r="C919" s="29"/>
      <c r="E919" s="32"/>
    </row>
    <row r="920" spans="2:5" s="3" customFormat="1" x14ac:dyDescent="0.25">
      <c r="B920" s="32"/>
      <c r="C920" s="29"/>
      <c r="E920" s="32"/>
    </row>
    <row r="921" spans="2:5" s="3" customFormat="1" x14ac:dyDescent="0.25">
      <c r="B921" s="32"/>
      <c r="C921" s="29"/>
      <c r="E921" s="32"/>
    </row>
    <row r="922" spans="2:5" s="3" customFormat="1" x14ac:dyDescent="0.25">
      <c r="B922" s="32"/>
      <c r="C922" s="29"/>
      <c r="E922" s="32"/>
    </row>
    <row r="923" spans="2:5" s="3" customFormat="1" x14ac:dyDescent="0.25">
      <c r="B923" s="32"/>
      <c r="C923" s="29"/>
      <c r="E923" s="32"/>
    </row>
    <row r="924" spans="2:5" s="3" customFormat="1" x14ac:dyDescent="0.25">
      <c r="B924" s="32"/>
      <c r="C924" s="29"/>
      <c r="E924" s="32"/>
    </row>
    <row r="925" spans="2:5" s="3" customFormat="1" x14ac:dyDescent="0.25">
      <c r="B925" s="32"/>
      <c r="C925" s="29"/>
      <c r="E925" s="32"/>
    </row>
    <row r="926" spans="2:5" s="3" customFormat="1" x14ac:dyDescent="0.25">
      <c r="B926" s="32"/>
      <c r="C926" s="29"/>
      <c r="E926" s="32"/>
    </row>
    <row r="927" spans="2:5" s="3" customFormat="1" x14ac:dyDescent="0.25">
      <c r="B927" s="32"/>
      <c r="C927" s="29"/>
      <c r="E927" s="32"/>
    </row>
    <row r="928" spans="2:5" s="3" customFormat="1" x14ac:dyDescent="0.25">
      <c r="B928" s="32"/>
      <c r="C928" s="29"/>
      <c r="E928" s="32"/>
    </row>
    <row r="929" spans="2:5" s="3" customFormat="1" x14ac:dyDescent="0.25">
      <c r="B929" s="32"/>
      <c r="C929" s="29"/>
      <c r="E929" s="32"/>
    </row>
    <row r="930" spans="2:5" s="3" customFormat="1" x14ac:dyDescent="0.25">
      <c r="B930" s="32"/>
      <c r="C930" s="29"/>
      <c r="E930" s="32"/>
    </row>
    <row r="931" spans="2:5" s="3" customFormat="1" x14ac:dyDescent="0.25">
      <c r="B931" s="32"/>
      <c r="C931" s="29"/>
      <c r="E931" s="32"/>
    </row>
    <row r="932" spans="2:5" s="3" customFormat="1" x14ac:dyDescent="0.25">
      <c r="B932" s="32"/>
      <c r="C932" s="29"/>
      <c r="E932" s="32"/>
    </row>
    <row r="933" spans="2:5" s="3" customFormat="1" x14ac:dyDescent="0.25">
      <c r="B933" s="32"/>
      <c r="C933" s="29"/>
      <c r="E933" s="32"/>
    </row>
    <row r="934" spans="2:5" s="3" customFormat="1" x14ac:dyDescent="0.25">
      <c r="B934" s="32"/>
      <c r="C934" s="29"/>
      <c r="E934" s="32"/>
    </row>
    <row r="935" spans="2:5" s="3" customFormat="1" x14ac:dyDescent="0.25">
      <c r="B935" s="32"/>
      <c r="C935" s="29"/>
      <c r="E935" s="32"/>
    </row>
    <row r="936" spans="2:5" s="3" customFormat="1" x14ac:dyDescent="0.25">
      <c r="B936" s="32"/>
      <c r="C936" s="29"/>
      <c r="E936" s="32"/>
    </row>
    <row r="937" spans="2:5" s="3" customFormat="1" x14ac:dyDescent="0.25">
      <c r="B937" s="32"/>
      <c r="C937" s="29"/>
      <c r="E937" s="32"/>
    </row>
    <row r="938" spans="2:5" s="3" customFormat="1" x14ac:dyDescent="0.25">
      <c r="B938" s="32"/>
      <c r="C938" s="29"/>
      <c r="E938" s="32"/>
    </row>
    <row r="939" spans="2:5" s="3" customFormat="1" x14ac:dyDescent="0.25">
      <c r="B939" s="32"/>
      <c r="C939" s="29"/>
      <c r="E939" s="32"/>
    </row>
    <row r="940" spans="2:5" s="3" customFormat="1" x14ac:dyDescent="0.25">
      <c r="B940" s="32"/>
      <c r="C940" s="29"/>
      <c r="E940" s="32"/>
    </row>
    <row r="941" spans="2:5" s="3" customFormat="1" x14ac:dyDescent="0.25">
      <c r="B941" s="32"/>
      <c r="C941" s="29"/>
      <c r="E941" s="32"/>
    </row>
    <row r="942" spans="2:5" s="3" customFormat="1" x14ac:dyDescent="0.25">
      <c r="B942" s="32"/>
      <c r="C942" s="29"/>
      <c r="E942" s="32"/>
    </row>
    <row r="943" spans="2:5" s="3" customFormat="1" x14ac:dyDescent="0.25">
      <c r="B943" s="32"/>
      <c r="C943" s="29"/>
      <c r="E943" s="32"/>
    </row>
    <row r="944" spans="2:5" s="3" customFormat="1" x14ac:dyDescent="0.25">
      <c r="B944" s="32"/>
      <c r="C944" s="29"/>
      <c r="E944" s="32"/>
    </row>
    <row r="945" spans="2:5" s="3" customFormat="1" x14ac:dyDescent="0.25">
      <c r="B945" s="32"/>
      <c r="C945" s="29"/>
      <c r="E945" s="32"/>
    </row>
    <row r="946" spans="2:5" s="3" customFormat="1" x14ac:dyDescent="0.25">
      <c r="B946" s="32"/>
      <c r="C946" s="29"/>
      <c r="E946" s="32"/>
    </row>
    <row r="947" spans="2:5" s="3" customFormat="1" x14ac:dyDescent="0.25">
      <c r="B947" s="32"/>
      <c r="C947" s="29"/>
      <c r="E947" s="32"/>
    </row>
    <row r="948" spans="2:5" s="3" customFormat="1" x14ac:dyDescent="0.25">
      <c r="B948" s="32"/>
      <c r="C948" s="29"/>
      <c r="E948" s="32"/>
    </row>
    <row r="949" spans="2:5" s="3" customFormat="1" x14ac:dyDescent="0.25">
      <c r="B949" s="32"/>
      <c r="C949" s="29"/>
      <c r="E949" s="32"/>
    </row>
    <row r="950" spans="2:5" s="3" customFormat="1" x14ac:dyDescent="0.25">
      <c r="B950" s="32"/>
      <c r="C950" s="29"/>
      <c r="E950" s="32"/>
    </row>
    <row r="951" spans="2:5" s="3" customFormat="1" x14ac:dyDescent="0.25">
      <c r="B951" s="32"/>
      <c r="C951" s="29"/>
      <c r="E951" s="32"/>
    </row>
    <row r="952" spans="2:5" s="3" customFormat="1" x14ac:dyDescent="0.25">
      <c r="B952" s="32"/>
      <c r="C952" s="29"/>
      <c r="E952" s="32"/>
    </row>
    <row r="953" spans="2:5" s="3" customFormat="1" x14ac:dyDescent="0.25">
      <c r="B953" s="32"/>
      <c r="C953" s="29"/>
      <c r="E953" s="32"/>
    </row>
    <row r="954" spans="2:5" s="3" customFormat="1" x14ac:dyDescent="0.25">
      <c r="B954" s="32"/>
      <c r="C954" s="29"/>
      <c r="E954" s="32"/>
    </row>
    <row r="955" spans="2:5" s="3" customFormat="1" x14ac:dyDescent="0.25">
      <c r="B955" s="32"/>
      <c r="C955" s="29"/>
      <c r="E955" s="32"/>
    </row>
    <row r="956" spans="2:5" s="3" customFormat="1" x14ac:dyDescent="0.25">
      <c r="B956" s="32"/>
      <c r="C956" s="29"/>
      <c r="E956" s="32"/>
    </row>
    <row r="957" spans="2:5" s="3" customFormat="1" x14ac:dyDescent="0.25">
      <c r="B957" s="32"/>
      <c r="C957" s="29"/>
      <c r="E957" s="32"/>
    </row>
    <row r="958" spans="2:5" s="3" customFormat="1" x14ac:dyDescent="0.25">
      <c r="B958" s="32"/>
      <c r="C958" s="29"/>
      <c r="E958" s="32"/>
    </row>
    <row r="959" spans="2:5" s="3" customFormat="1" x14ac:dyDescent="0.25">
      <c r="B959" s="32"/>
      <c r="C959" s="29"/>
      <c r="E959" s="32"/>
    </row>
    <row r="960" spans="2:5" s="3" customFormat="1" x14ac:dyDescent="0.25">
      <c r="B960" s="32"/>
      <c r="C960" s="29"/>
      <c r="E960" s="32"/>
    </row>
    <row r="961" spans="2:5" s="3" customFormat="1" x14ac:dyDescent="0.25">
      <c r="B961" s="32"/>
      <c r="C961" s="29"/>
      <c r="E961" s="32"/>
    </row>
    <row r="962" spans="2:5" s="3" customFormat="1" x14ac:dyDescent="0.25">
      <c r="B962" s="32"/>
      <c r="C962" s="29"/>
      <c r="E962" s="32"/>
    </row>
    <row r="963" spans="2:5" s="3" customFormat="1" x14ac:dyDescent="0.25">
      <c r="B963" s="32"/>
      <c r="C963" s="29"/>
      <c r="E963" s="32"/>
    </row>
    <row r="964" spans="2:5" s="3" customFormat="1" x14ac:dyDescent="0.25">
      <c r="B964" s="32"/>
      <c r="C964" s="29"/>
      <c r="E964" s="32"/>
    </row>
    <row r="965" spans="2:5" s="3" customFormat="1" x14ac:dyDescent="0.25">
      <c r="B965" s="32"/>
      <c r="C965" s="29"/>
      <c r="E965" s="32"/>
    </row>
    <row r="966" spans="2:5" s="3" customFormat="1" x14ac:dyDescent="0.25">
      <c r="B966" s="32"/>
      <c r="C966" s="29"/>
      <c r="E966" s="32"/>
    </row>
    <row r="967" spans="2:5" s="3" customFormat="1" x14ac:dyDescent="0.25">
      <c r="B967" s="32"/>
      <c r="C967" s="29"/>
      <c r="E967" s="32"/>
    </row>
    <row r="968" spans="2:5" s="3" customFormat="1" x14ac:dyDescent="0.25">
      <c r="B968" s="32"/>
      <c r="C968" s="29"/>
      <c r="E968" s="32"/>
    </row>
    <row r="969" spans="2:5" s="3" customFormat="1" x14ac:dyDescent="0.25">
      <c r="B969" s="32"/>
      <c r="C969" s="29"/>
      <c r="E969" s="32"/>
    </row>
    <row r="970" spans="2:5" s="3" customFormat="1" x14ac:dyDescent="0.25">
      <c r="B970" s="32"/>
      <c r="C970" s="29"/>
      <c r="E970" s="32"/>
    </row>
    <row r="971" spans="2:5" s="3" customFormat="1" x14ac:dyDescent="0.25">
      <c r="B971" s="32"/>
      <c r="C971" s="29"/>
      <c r="E971" s="32"/>
    </row>
    <row r="972" spans="2:5" s="3" customFormat="1" x14ac:dyDescent="0.25">
      <c r="B972" s="32"/>
      <c r="C972" s="29"/>
      <c r="E972" s="32"/>
    </row>
    <row r="973" spans="2:5" s="3" customFormat="1" x14ac:dyDescent="0.25">
      <c r="B973" s="32"/>
      <c r="C973" s="29"/>
      <c r="E973" s="32"/>
    </row>
    <row r="974" spans="2:5" s="3" customFormat="1" x14ac:dyDescent="0.25">
      <c r="B974" s="32"/>
      <c r="C974" s="29"/>
      <c r="E974" s="32"/>
    </row>
    <row r="975" spans="2:5" s="3" customFormat="1" x14ac:dyDescent="0.25">
      <c r="B975" s="32"/>
      <c r="C975" s="29"/>
      <c r="E975" s="32"/>
    </row>
    <row r="976" spans="2:5" s="3" customFormat="1" x14ac:dyDescent="0.25">
      <c r="B976" s="32"/>
      <c r="C976" s="29"/>
      <c r="E976" s="32"/>
    </row>
    <row r="977" spans="2:5" s="3" customFormat="1" x14ac:dyDescent="0.25">
      <c r="B977" s="32"/>
      <c r="C977" s="29"/>
      <c r="E977" s="32"/>
    </row>
    <row r="978" spans="2:5" s="3" customFormat="1" x14ac:dyDescent="0.25">
      <c r="B978" s="32"/>
      <c r="C978" s="29"/>
      <c r="E978" s="32"/>
    </row>
    <row r="979" spans="2:5" s="3" customFormat="1" x14ac:dyDescent="0.25">
      <c r="B979" s="32"/>
      <c r="C979" s="29"/>
      <c r="E979" s="32"/>
    </row>
    <row r="980" spans="2:5" s="3" customFormat="1" x14ac:dyDescent="0.25">
      <c r="B980" s="32"/>
      <c r="C980" s="29"/>
      <c r="E980" s="32"/>
    </row>
    <row r="981" spans="2:5" s="3" customFormat="1" x14ac:dyDescent="0.25">
      <c r="B981" s="32"/>
      <c r="C981" s="29"/>
      <c r="E981" s="32"/>
    </row>
    <row r="982" spans="2:5" s="3" customFormat="1" x14ac:dyDescent="0.25">
      <c r="B982" s="32"/>
      <c r="C982" s="29"/>
      <c r="E982" s="32"/>
    </row>
    <row r="983" spans="2:5" s="3" customFormat="1" x14ac:dyDescent="0.25">
      <c r="B983" s="32"/>
      <c r="C983" s="29"/>
      <c r="E983" s="32"/>
    </row>
    <row r="984" spans="2:5" s="3" customFormat="1" x14ac:dyDescent="0.25">
      <c r="B984" s="32"/>
      <c r="C984" s="29"/>
      <c r="E984" s="32"/>
    </row>
    <row r="985" spans="2:5" s="3" customFormat="1" x14ac:dyDescent="0.25">
      <c r="B985" s="32"/>
      <c r="C985" s="29"/>
      <c r="E985" s="32"/>
    </row>
    <row r="986" spans="2:5" s="3" customFormat="1" x14ac:dyDescent="0.25">
      <c r="B986" s="32"/>
      <c r="C986" s="29"/>
      <c r="E986" s="32"/>
    </row>
    <row r="987" spans="2:5" s="3" customFormat="1" x14ac:dyDescent="0.25">
      <c r="B987" s="32"/>
      <c r="C987" s="29"/>
      <c r="E987" s="32"/>
    </row>
    <row r="988" spans="2:5" s="3" customFormat="1" x14ac:dyDescent="0.25">
      <c r="B988" s="32"/>
      <c r="C988" s="29"/>
      <c r="E988" s="32"/>
    </row>
    <row r="989" spans="2:5" s="3" customFormat="1" x14ac:dyDescent="0.25">
      <c r="B989" s="32"/>
      <c r="C989" s="29"/>
      <c r="E989" s="32"/>
    </row>
    <row r="990" spans="2:5" s="3" customFormat="1" x14ac:dyDescent="0.25">
      <c r="B990" s="32"/>
      <c r="C990" s="29"/>
      <c r="E990" s="32"/>
    </row>
    <row r="991" spans="2:5" s="3" customFormat="1" x14ac:dyDescent="0.25">
      <c r="B991" s="32"/>
      <c r="C991" s="29"/>
      <c r="E991" s="32"/>
    </row>
    <row r="992" spans="2:5" s="3" customFormat="1" x14ac:dyDescent="0.25">
      <c r="B992" s="32"/>
      <c r="C992" s="29"/>
      <c r="E992" s="32"/>
    </row>
    <row r="993" spans="2:5" s="3" customFormat="1" x14ac:dyDescent="0.25">
      <c r="B993" s="32"/>
      <c r="C993" s="29"/>
      <c r="E993" s="32"/>
    </row>
    <row r="994" spans="2:5" s="3" customFormat="1" x14ac:dyDescent="0.25">
      <c r="B994" s="32"/>
      <c r="C994" s="29"/>
      <c r="E994" s="32"/>
    </row>
    <row r="995" spans="2:5" s="3" customFormat="1" x14ac:dyDescent="0.25">
      <c r="B995" s="32"/>
      <c r="C995" s="29"/>
      <c r="E995" s="32"/>
    </row>
    <row r="996" spans="2:5" s="3" customFormat="1" x14ac:dyDescent="0.25">
      <c r="B996" s="32"/>
      <c r="C996" s="29"/>
      <c r="E996" s="32"/>
    </row>
    <row r="997" spans="2:5" s="3" customFormat="1" x14ac:dyDescent="0.25">
      <c r="B997" s="32"/>
      <c r="C997" s="29"/>
      <c r="E997" s="32"/>
    </row>
    <row r="998" spans="2:5" s="3" customFormat="1" x14ac:dyDescent="0.25">
      <c r="B998" s="32"/>
      <c r="C998" s="29"/>
      <c r="E998" s="32"/>
    </row>
    <row r="999" spans="2:5" s="3" customFormat="1" x14ac:dyDescent="0.25">
      <c r="B999" s="32"/>
      <c r="C999" s="29"/>
      <c r="E999" s="32"/>
    </row>
    <row r="1000" spans="2:5" s="3" customFormat="1" x14ac:dyDescent="0.25">
      <c r="B1000" s="32"/>
      <c r="C1000" s="29"/>
      <c r="E1000" s="32"/>
    </row>
    <row r="1001" spans="2:5" s="3" customFormat="1" x14ac:dyDescent="0.25">
      <c r="B1001" s="32"/>
      <c r="C1001" s="29"/>
      <c r="E1001" s="32"/>
    </row>
    <row r="1002" spans="2:5" s="3" customFormat="1" x14ac:dyDescent="0.25">
      <c r="B1002" s="32"/>
      <c r="C1002" s="29"/>
      <c r="E1002" s="32"/>
    </row>
    <row r="1003" spans="2:5" s="3" customFormat="1" x14ac:dyDescent="0.25">
      <c r="B1003" s="32"/>
      <c r="C1003" s="29"/>
      <c r="E1003" s="32"/>
    </row>
    <row r="1004" spans="2:5" s="3" customFormat="1" x14ac:dyDescent="0.25">
      <c r="B1004" s="32"/>
      <c r="C1004" s="29"/>
      <c r="E1004" s="32"/>
    </row>
    <row r="1005" spans="2:5" s="3" customFormat="1" x14ac:dyDescent="0.25">
      <c r="B1005" s="32"/>
      <c r="C1005" s="29"/>
      <c r="E1005" s="32"/>
    </row>
    <row r="1006" spans="2:5" s="3" customFormat="1" x14ac:dyDescent="0.25">
      <c r="B1006" s="32"/>
      <c r="C1006" s="29"/>
      <c r="E1006" s="32"/>
    </row>
    <row r="1007" spans="2:5" s="3" customFormat="1" x14ac:dyDescent="0.25">
      <c r="B1007" s="32"/>
      <c r="C1007" s="29"/>
      <c r="E1007" s="32"/>
    </row>
    <row r="1008" spans="2:5" s="3" customFormat="1" x14ac:dyDescent="0.25">
      <c r="B1008" s="32"/>
      <c r="C1008" s="29"/>
      <c r="E1008" s="32"/>
    </row>
    <row r="1009" spans="2:5" s="3" customFormat="1" x14ac:dyDescent="0.25">
      <c r="B1009" s="32"/>
      <c r="C1009" s="29"/>
      <c r="E1009" s="32"/>
    </row>
    <row r="1010" spans="2:5" s="3" customFormat="1" x14ac:dyDescent="0.25">
      <c r="B1010" s="32"/>
      <c r="C1010" s="29"/>
      <c r="E1010" s="32"/>
    </row>
    <row r="1011" spans="2:5" s="3" customFormat="1" x14ac:dyDescent="0.25">
      <c r="B1011" s="32"/>
      <c r="C1011" s="29"/>
      <c r="E1011" s="32"/>
    </row>
    <row r="1012" spans="2:5" s="3" customFormat="1" x14ac:dyDescent="0.25">
      <c r="B1012" s="32"/>
      <c r="C1012" s="29"/>
      <c r="E1012" s="32"/>
    </row>
    <row r="1013" spans="2:5" s="3" customFormat="1" x14ac:dyDescent="0.25">
      <c r="B1013" s="32"/>
      <c r="C1013" s="29"/>
      <c r="E1013" s="32"/>
    </row>
    <row r="1014" spans="2:5" s="3" customFormat="1" x14ac:dyDescent="0.25">
      <c r="B1014" s="32"/>
      <c r="C1014" s="29"/>
      <c r="E1014" s="32"/>
    </row>
    <row r="1015" spans="2:5" s="3" customFormat="1" x14ac:dyDescent="0.25">
      <c r="B1015" s="32"/>
      <c r="C1015" s="29"/>
      <c r="E1015" s="32"/>
    </row>
    <row r="1016" spans="2:5" s="3" customFormat="1" x14ac:dyDescent="0.25">
      <c r="B1016" s="32"/>
      <c r="C1016" s="29"/>
      <c r="E1016" s="32"/>
    </row>
    <row r="1017" spans="2:5" s="3" customFormat="1" x14ac:dyDescent="0.25">
      <c r="B1017" s="32"/>
      <c r="C1017" s="29"/>
      <c r="E1017" s="32"/>
    </row>
    <row r="1018" spans="2:5" s="3" customFormat="1" x14ac:dyDescent="0.25">
      <c r="B1018" s="32"/>
      <c r="C1018" s="29"/>
      <c r="E1018" s="32"/>
    </row>
    <row r="1019" spans="2:5" s="3" customFormat="1" x14ac:dyDescent="0.25">
      <c r="B1019" s="32"/>
      <c r="C1019" s="29"/>
      <c r="E1019" s="32"/>
    </row>
    <row r="1020" spans="2:5" s="3" customFormat="1" x14ac:dyDescent="0.25">
      <c r="B1020" s="32"/>
      <c r="C1020" s="29"/>
      <c r="E1020" s="32"/>
    </row>
    <row r="1021" spans="2:5" s="3" customFormat="1" x14ac:dyDescent="0.25">
      <c r="B1021" s="32"/>
      <c r="C1021" s="29"/>
      <c r="E1021" s="32"/>
    </row>
    <row r="1022" spans="2:5" s="3" customFormat="1" x14ac:dyDescent="0.25">
      <c r="B1022" s="32"/>
      <c r="C1022" s="29"/>
      <c r="E1022" s="32"/>
    </row>
    <row r="1023" spans="2:5" s="3" customFormat="1" x14ac:dyDescent="0.25">
      <c r="B1023" s="32"/>
      <c r="C1023" s="29"/>
      <c r="E1023" s="32"/>
    </row>
    <row r="1024" spans="2:5" s="3" customFormat="1" x14ac:dyDescent="0.25">
      <c r="B1024" s="32"/>
      <c r="C1024" s="29"/>
      <c r="E1024" s="32"/>
    </row>
    <row r="1025" spans="2:5" s="3" customFormat="1" x14ac:dyDescent="0.25">
      <c r="B1025" s="32"/>
      <c r="C1025" s="29"/>
      <c r="E1025" s="32"/>
    </row>
    <row r="1026" spans="2:5" s="3" customFormat="1" x14ac:dyDescent="0.25">
      <c r="B1026" s="32"/>
      <c r="C1026" s="29"/>
      <c r="E1026" s="32"/>
    </row>
    <row r="1027" spans="2:5" s="3" customFormat="1" x14ac:dyDescent="0.25">
      <c r="B1027" s="32"/>
      <c r="C1027" s="29"/>
      <c r="E1027" s="32"/>
    </row>
    <row r="1028" spans="2:5" s="3" customFormat="1" x14ac:dyDescent="0.25">
      <c r="B1028" s="32"/>
      <c r="C1028" s="29"/>
      <c r="E1028" s="32"/>
    </row>
    <row r="1029" spans="2:5" s="3" customFormat="1" x14ac:dyDescent="0.25">
      <c r="B1029" s="32"/>
      <c r="C1029" s="29"/>
      <c r="E1029" s="32"/>
    </row>
    <row r="1030" spans="2:5" s="3" customFormat="1" x14ac:dyDescent="0.25">
      <c r="B1030" s="32"/>
      <c r="C1030" s="29"/>
      <c r="E1030" s="32"/>
    </row>
    <row r="1031" spans="2:5" s="3" customFormat="1" x14ac:dyDescent="0.25">
      <c r="B1031" s="32"/>
      <c r="C1031" s="29"/>
      <c r="E1031" s="32"/>
    </row>
    <row r="1032" spans="2:5" s="3" customFormat="1" x14ac:dyDescent="0.25">
      <c r="B1032" s="32"/>
      <c r="C1032" s="29"/>
      <c r="E1032" s="32"/>
    </row>
    <row r="1033" spans="2:5" s="3" customFormat="1" x14ac:dyDescent="0.25">
      <c r="B1033" s="32"/>
      <c r="C1033" s="29"/>
      <c r="E1033" s="32"/>
    </row>
    <row r="1034" spans="2:5" s="3" customFormat="1" x14ac:dyDescent="0.25">
      <c r="B1034" s="32"/>
      <c r="C1034" s="29"/>
      <c r="E1034" s="32"/>
    </row>
    <row r="1035" spans="2:5" s="3" customFormat="1" x14ac:dyDescent="0.25">
      <c r="B1035" s="32"/>
      <c r="C1035" s="29"/>
      <c r="E1035" s="32"/>
    </row>
    <row r="1036" spans="2:5" s="3" customFormat="1" x14ac:dyDescent="0.25">
      <c r="B1036" s="32"/>
      <c r="C1036" s="29"/>
      <c r="E1036" s="32"/>
    </row>
    <row r="1037" spans="2:5" s="3" customFormat="1" x14ac:dyDescent="0.25">
      <c r="B1037" s="32"/>
      <c r="C1037" s="29"/>
      <c r="E1037" s="32"/>
    </row>
    <row r="1038" spans="2:5" s="3" customFormat="1" x14ac:dyDescent="0.25">
      <c r="B1038" s="32"/>
      <c r="C1038" s="29"/>
      <c r="E1038" s="32"/>
    </row>
    <row r="1039" spans="2:5" s="3" customFormat="1" x14ac:dyDescent="0.25">
      <c r="B1039" s="32"/>
      <c r="C1039" s="29"/>
      <c r="E1039" s="32"/>
    </row>
    <row r="1040" spans="2:5" s="3" customFormat="1" x14ac:dyDescent="0.25">
      <c r="B1040" s="32"/>
      <c r="C1040" s="29"/>
      <c r="E1040" s="32"/>
    </row>
    <row r="1041" spans="2:5" s="3" customFormat="1" x14ac:dyDescent="0.25">
      <c r="B1041" s="32"/>
      <c r="C1041" s="29"/>
      <c r="E1041" s="32"/>
    </row>
    <row r="1042" spans="2:5" s="3" customFormat="1" x14ac:dyDescent="0.25">
      <c r="B1042" s="32"/>
      <c r="C1042" s="29"/>
      <c r="E1042" s="32"/>
    </row>
    <row r="1043" spans="2:5" s="3" customFormat="1" x14ac:dyDescent="0.25">
      <c r="B1043" s="32"/>
      <c r="C1043" s="29"/>
      <c r="E1043" s="32"/>
    </row>
    <row r="1044" spans="2:5" s="3" customFormat="1" x14ac:dyDescent="0.25">
      <c r="B1044" s="32"/>
      <c r="C1044" s="29"/>
      <c r="E1044" s="32"/>
    </row>
    <row r="1045" spans="2:5" s="3" customFormat="1" x14ac:dyDescent="0.25">
      <c r="B1045" s="32"/>
      <c r="C1045" s="29"/>
      <c r="E1045" s="32"/>
    </row>
    <row r="1046" spans="2:5" s="3" customFormat="1" x14ac:dyDescent="0.25">
      <c r="B1046" s="32"/>
      <c r="C1046" s="29"/>
      <c r="E1046" s="32"/>
    </row>
    <row r="1047" spans="2:5" s="3" customFormat="1" x14ac:dyDescent="0.25">
      <c r="B1047" s="32"/>
      <c r="C1047" s="29"/>
      <c r="E1047" s="32"/>
    </row>
    <row r="1048" spans="2:5" s="3" customFormat="1" x14ac:dyDescent="0.25">
      <c r="B1048" s="32"/>
      <c r="C1048" s="29"/>
      <c r="E1048" s="32"/>
    </row>
    <row r="1049" spans="2:5" s="3" customFormat="1" x14ac:dyDescent="0.25">
      <c r="B1049" s="32"/>
      <c r="C1049" s="29"/>
      <c r="E1049" s="32"/>
    </row>
    <row r="1050" spans="2:5" s="3" customFormat="1" x14ac:dyDescent="0.25">
      <c r="B1050" s="32"/>
      <c r="C1050" s="29"/>
      <c r="E1050" s="32"/>
    </row>
    <row r="1051" spans="2:5" s="3" customFormat="1" x14ac:dyDescent="0.25">
      <c r="B1051" s="32"/>
      <c r="C1051" s="29"/>
      <c r="E1051" s="32"/>
    </row>
    <row r="1052" spans="2:5" s="3" customFormat="1" x14ac:dyDescent="0.25">
      <c r="B1052" s="32"/>
      <c r="C1052" s="29"/>
      <c r="E1052" s="32"/>
    </row>
    <row r="1053" spans="2:5" s="3" customFormat="1" x14ac:dyDescent="0.25">
      <c r="B1053" s="32"/>
      <c r="C1053" s="29"/>
      <c r="E1053" s="32"/>
    </row>
    <row r="1054" spans="2:5" s="3" customFormat="1" x14ac:dyDescent="0.25">
      <c r="B1054" s="32"/>
      <c r="C1054" s="29"/>
      <c r="E1054" s="32"/>
    </row>
    <row r="1055" spans="2:5" s="3" customFormat="1" x14ac:dyDescent="0.25">
      <c r="B1055" s="32"/>
      <c r="C1055" s="29"/>
      <c r="E1055" s="32"/>
    </row>
    <row r="1056" spans="2:5" s="3" customFormat="1" x14ac:dyDescent="0.25">
      <c r="B1056" s="32"/>
      <c r="C1056" s="29"/>
      <c r="E1056" s="32"/>
    </row>
    <row r="1057" spans="2:5" s="3" customFormat="1" x14ac:dyDescent="0.25">
      <c r="B1057" s="32"/>
      <c r="C1057" s="29"/>
      <c r="E1057" s="32"/>
    </row>
    <row r="1058" spans="2:5" s="3" customFormat="1" x14ac:dyDescent="0.25">
      <c r="B1058" s="32"/>
      <c r="C1058" s="29"/>
      <c r="E1058" s="32"/>
    </row>
    <row r="1059" spans="2:5" s="3" customFormat="1" x14ac:dyDescent="0.25">
      <c r="B1059" s="32"/>
      <c r="C1059" s="29"/>
      <c r="E1059" s="32"/>
    </row>
    <row r="1060" spans="2:5" s="3" customFormat="1" x14ac:dyDescent="0.25">
      <c r="B1060" s="32"/>
      <c r="C1060" s="29"/>
      <c r="E1060" s="32"/>
    </row>
    <row r="1061" spans="2:5" s="3" customFormat="1" x14ac:dyDescent="0.25">
      <c r="B1061" s="32"/>
      <c r="C1061" s="29"/>
      <c r="E1061" s="32"/>
    </row>
    <row r="1062" spans="2:5" s="3" customFormat="1" x14ac:dyDescent="0.25">
      <c r="B1062" s="32"/>
      <c r="C1062" s="29"/>
      <c r="E1062" s="32"/>
    </row>
    <row r="1063" spans="2:5" s="3" customFormat="1" x14ac:dyDescent="0.25">
      <c r="B1063" s="32"/>
      <c r="C1063" s="29"/>
      <c r="E1063" s="32"/>
    </row>
    <row r="1064" spans="2:5" s="3" customFormat="1" x14ac:dyDescent="0.25">
      <c r="B1064" s="32"/>
      <c r="C1064" s="29"/>
      <c r="E1064" s="32"/>
    </row>
    <row r="1065" spans="2:5" s="3" customFormat="1" x14ac:dyDescent="0.25">
      <c r="B1065" s="32"/>
      <c r="C1065" s="29"/>
      <c r="E1065" s="32"/>
    </row>
    <row r="1066" spans="2:5" s="3" customFormat="1" x14ac:dyDescent="0.25">
      <c r="B1066" s="32"/>
      <c r="C1066" s="29"/>
      <c r="E1066" s="32"/>
    </row>
    <row r="1067" spans="2:5" s="3" customFormat="1" x14ac:dyDescent="0.25">
      <c r="B1067" s="32"/>
      <c r="C1067" s="29"/>
      <c r="E1067" s="32"/>
    </row>
    <row r="1068" spans="2:5" s="3" customFormat="1" x14ac:dyDescent="0.25">
      <c r="B1068" s="32"/>
      <c r="C1068" s="29"/>
      <c r="E1068" s="32"/>
    </row>
    <row r="1069" spans="2:5" s="3" customFormat="1" x14ac:dyDescent="0.25">
      <c r="B1069" s="32"/>
      <c r="C1069" s="29"/>
      <c r="E1069" s="32"/>
    </row>
    <row r="1070" spans="2:5" s="3" customFormat="1" x14ac:dyDescent="0.25">
      <c r="B1070" s="32"/>
      <c r="C1070" s="29"/>
      <c r="E1070" s="32"/>
    </row>
    <row r="1071" spans="2:5" s="3" customFormat="1" x14ac:dyDescent="0.25">
      <c r="B1071" s="32"/>
      <c r="C1071" s="29"/>
      <c r="E1071" s="32"/>
    </row>
    <row r="1072" spans="2:5" s="3" customFormat="1" x14ac:dyDescent="0.25">
      <c r="B1072" s="32"/>
      <c r="C1072" s="29"/>
      <c r="E1072" s="32"/>
    </row>
    <row r="1073" spans="2:5" s="3" customFormat="1" x14ac:dyDescent="0.25">
      <c r="B1073" s="32"/>
      <c r="C1073" s="29"/>
      <c r="E1073" s="32"/>
    </row>
    <row r="1074" spans="2:5" s="3" customFormat="1" x14ac:dyDescent="0.25">
      <c r="B1074" s="32"/>
      <c r="C1074" s="29"/>
      <c r="E1074" s="32"/>
    </row>
    <row r="1075" spans="2:5" s="3" customFormat="1" x14ac:dyDescent="0.25">
      <c r="B1075" s="32"/>
      <c r="C1075" s="29"/>
      <c r="E1075" s="32"/>
    </row>
    <row r="1076" spans="2:5" s="3" customFormat="1" x14ac:dyDescent="0.25">
      <c r="B1076" s="32"/>
      <c r="C1076" s="29"/>
      <c r="E1076" s="32"/>
    </row>
    <row r="1077" spans="2:5" s="3" customFormat="1" x14ac:dyDescent="0.25">
      <c r="B1077" s="32"/>
      <c r="C1077" s="29"/>
      <c r="E1077" s="32"/>
    </row>
    <row r="1078" spans="2:5" s="3" customFormat="1" x14ac:dyDescent="0.25">
      <c r="B1078" s="32"/>
      <c r="C1078" s="29"/>
      <c r="E1078" s="32"/>
    </row>
    <row r="1079" spans="2:5" s="3" customFormat="1" x14ac:dyDescent="0.25">
      <c r="B1079" s="32"/>
      <c r="C1079" s="29"/>
      <c r="E1079" s="32"/>
    </row>
    <row r="1080" spans="2:5" s="3" customFormat="1" x14ac:dyDescent="0.25">
      <c r="B1080" s="32"/>
      <c r="C1080" s="29"/>
      <c r="E1080" s="32"/>
    </row>
    <row r="1081" spans="2:5" s="3" customFormat="1" x14ac:dyDescent="0.25">
      <c r="B1081" s="32"/>
      <c r="C1081" s="29"/>
      <c r="E1081" s="32"/>
    </row>
    <row r="1082" spans="2:5" s="3" customFormat="1" x14ac:dyDescent="0.25">
      <c r="B1082" s="32"/>
      <c r="C1082" s="29"/>
      <c r="E1082" s="32"/>
    </row>
    <row r="1083" spans="2:5" s="3" customFormat="1" x14ac:dyDescent="0.25">
      <c r="B1083" s="32"/>
      <c r="C1083" s="29"/>
      <c r="E1083" s="32"/>
    </row>
    <row r="1084" spans="2:5" s="3" customFormat="1" x14ac:dyDescent="0.25">
      <c r="B1084" s="32"/>
      <c r="C1084" s="29"/>
      <c r="E1084" s="32"/>
    </row>
    <row r="1085" spans="2:5" s="3" customFormat="1" x14ac:dyDescent="0.25">
      <c r="B1085" s="32"/>
      <c r="C1085" s="29"/>
      <c r="E1085" s="32"/>
    </row>
    <row r="1086" spans="2:5" s="3" customFormat="1" x14ac:dyDescent="0.25">
      <c r="B1086" s="32"/>
      <c r="C1086" s="29"/>
      <c r="E1086" s="32"/>
    </row>
    <row r="1087" spans="2:5" s="3" customFormat="1" x14ac:dyDescent="0.25">
      <c r="B1087" s="32"/>
      <c r="C1087" s="29"/>
      <c r="E1087" s="32"/>
    </row>
    <row r="1088" spans="2:5" s="3" customFormat="1" x14ac:dyDescent="0.25">
      <c r="B1088" s="32"/>
      <c r="C1088" s="29"/>
      <c r="E1088" s="32"/>
    </row>
    <row r="1089" spans="2:5" s="3" customFormat="1" x14ac:dyDescent="0.25">
      <c r="B1089" s="32"/>
      <c r="C1089" s="29"/>
      <c r="E1089" s="32"/>
    </row>
    <row r="1090" spans="2:5" s="3" customFormat="1" x14ac:dyDescent="0.25">
      <c r="B1090" s="32"/>
      <c r="C1090" s="29"/>
      <c r="E1090" s="32"/>
    </row>
    <row r="1091" spans="2:5" s="3" customFormat="1" x14ac:dyDescent="0.25">
      <c r="B1091" s="32"/>
      <c r="C1091" s="29"/>
      <c r="E1091" s="32"/>
    </row>
    <row r="1092" spans="2:5" s="3" customFormat="1" x14ac:dyDescent="0.25">
      <c r="B1092" s="32"/>
      <c r="C1092" s="29"/>
      <c r="E1092" s="32"/>
    </row>
    <row r="1093" spans="2:5" s="3" customFormat="1" x14ac:dyDescent="0.25">
      <c r="B1093" s="32"/>
      <c r="C1093" s="29"/>
      <c r="E1093" s="32"/>
    </row>
    <row r="1094" spans="2:5" s="3" customFormat="1" x14ac:dyDescent="0.25">
      <c r="B1094" s="32"/>
      <c r="C1094" s="29"/>
      <c r="E1094" s="32"/>
    </row>
    <row r="1095" spans="2:5" s="3" customFormat="1" x14ac:dyDescent="0.25">
      <c r="B1095" s="32"/>
      <c r="C1095" s="29"/>
      <c r="E1095" s="32"/>
    </row>
    <row r="1096" spans="2:5" s="3" customFormat="1" x14ac:dyDescent="0.25">
      <c r="B1096" s="32"/>
      <c r="C1096" s="29"/>
      <c r="E1096" s="32"/>
    </row>
    <row r="1097" spans="2:5" s="3" customFormat="1" x14ac:dyDescent="0.25">
      <c r="B1097" s="32"/>
      <c r="C1097" s="29"/>
      <c r="E1097" s="32"/>
    </row>
    <row r="1098" spans="2:5" s="3" customFormat="1" x14ac:dyDescent="0.25">
      <c r="B1098" s="32"/>
      <c r="C1098" s="29"/>
      <c r="E1098" s="32"/>
    </row>
    <row r="1099" spans="2:5" s="3" customFormat="1" x14ac:dyDescent="0.25">
      <c r="B1099" s="32"/>
      <c r="C1099" s="29"/>
      <c r="E1099" s="32"/>
    </row>
    <row r="1100" spans="2:5" s="3" customFormat="1" x14ac:dyDescent="0.25">
      <c r="B1100" s="32"/>
      <c r="C1100" s="29"/>
      <c r="E1100" s="32"/>
    </row>
    <row r="1101" spans="2:5" s="3" customFormat="1" x14ac:dyDescent="0.25">
      <c r="B1101" s="32"/>
      <c r="C1101" s="29"/>
      <c r="E1101" s="32"/>
    </row>
    <row r="1102" spans="2:5" s="3" customFormat="1" x14ac:dyDescent="0.25">
      <c r="B1102" s="32"/>
      <c r="C1102" s="29"/>
      <c r="E1102" s="32"/>
    </row>
    <row r="1103" spans="2:5" s="3" customFormat="1" x14ac:dyDescent="0.25">
      <c r="B1103" s="32"/>
      <c r="C1103" s="29"/>
      <c r="E1103" s="32"/>
    </row>
    <row r="1104" spans="2:5" s="3" customFormat="1" x14ac:dyDescent="0.25">
      <c r="B1104" s="32"/>
      <c r="C1104" s="29"/>
      <c r="E1104" s="32"/>
    </row>
    <row r="1105" spans="2:5" s="3" customFormat="1" x14ac:dyDescent="0.25">
      <c r="B1105" s="32"/>
      <c r="C1105" s="29"/>
      <c r="E1105" s="32"/>
    </row>
    <row r="1106" spans="2:5" s="3" customFormat="1" x14ac:dyDescent="0.25">
      <c r="B1106" s="32"/>
      <c r="C1106" s="29"/>
      <c r="E1106" s="32"/>
    </row>
    <row r="1107" spans="2:5" s="3" customFormat="1" x14ac:dyDescent="0.25">
      <c r="B1107" s="32"/>
      <c r="C1107" s="29"/>
      <c r="E1107" s="32"/>
    </row>
    <row r="1108" spans="2:5" s="3" customFormat="1" x14ac:dyDescent="0.25">
      <c r="B1108" s="32"/>
      <c r="C1108" s="29"/>
      <c r="E1108" s="32"/>
    </row>
    <row r="1109" spans="2:5" s="3" customFormat="1" x14ac:dyDescent="0.25">
      <c r="B1109" s="32"/>
      <c r="C1109" s="29"/>
      <c r="E1109" s="32"/>
    </row>
    <row r="1110" spans="2:5" s="3" customFormat="1" x14ac:dyDescent="0.25">
      <c r="B1110" s="32"/>
      <c r="C1110" s="29"/>
      <c r="E1110" s="32"/>
    </row>
    <row r="1111" spans="2:5" s="3" customFormat="1" x14ac:dyDescent="0.25">
      <c r="B1111" s="32"/>
      <c r="C1111" s="29"/>
      <c r="E1111" s="32"/>
    </row>
    <row r="1112" spans="2:5" s="3" customFormat="1" x14ac:dyDescent="0.25">
      <c r="B1112" s="32"/>
      <c r="C1112" s="29"/>
      <c r="E1112" s="32"/>
    </row>
    <row r="1113" spans="2:5" s="3" customFormat="1" x14ac:dyDescent="0.25">
      <c r="B1113" s="32"/>
      <c r="C1113" s="29"/>
      <c r="E1113" s="32"/>
    </row>
    <row r="1114" spans="2:5" s="3" customFormat="1" x14ac:dyDescent="0.25">
      <c r="B1114" s="32"/>
      <c r="C1114" s="29"/>
      <c r="E1114" s="32"/>
    </row>
    <row r="1115" spans="2:5" s="3" customFormat="1" x14ac:dyDescent="0.25">
      <c r="B1115" s="32"/>
      <c r="C1115" s="29"/>
      <c r="E1115" s="32"/>
    </row>
    <row r="1116" spans="2:5" s="3" customFormat="1" x14ac:dyDescent="0.25">
      <c r="B1116" s="32"/>
      <c r="C1116" s="29"/>
      <c r="E1116" s="32"/>
    </row>
    <row r="1117" spans="2:5" s="3" customFormat="1" x14ac:dyDescent="0.25">
      <c r="B1117" s="32"/>
      <c r="C1117" s="29"/>
      <c r="E1117" s="32"/>
    </row>
    <row r="1118" spans="2:5" s="3" customFormat="1" x14ac:dyDescent="0.25">
      <c r="B1118" s="32"/>
      <c r="C1118" s="29"/>
      <c r="E1118" s="32"/>
    </row>
    <row r="1119" spans="2:5" s="3" customFormat="1" x14ac:dyDescent="0.25">
      <c r="B1119" s="32"/>
      <c r="C1119" s="29"/>
      <c r="E1119" s="32"/>
    </row>
    <row r="1120" spans="2:5" s="3" customFormat="1" x14ac:dyDescent="0.25">
      <c r="B1120" s="32"/>
      <c r="C1120" s="29"/>
      <c r="E1120" s="32"/>
    </row>
    <row r="1121" spans="2:5" s="3" customFormat="1" x14ac:dyDescent="0.25">
      <c r="B1121" s="32"/>
      <c r="C1121" s="29"/>
      <c r="E1121" s="32"/>
    </row>
    <row r="1122" spans="2:5" s="3" customFormat="1" x14ac:dyDescent="0.25">
      <c r="B1122" s="32"/>
      <c r="C1122" s="29"/>
      <c r="E1122" s="32"/>
    </row>
    <row r="1123" spans="2:5" s="3" customFormat="1" x14ac:dyDescent="0.25">
      <c r="B1123" s="32"/>
      <c r="C1123" s="29"/>
      <c r="E1123" s="32"/>
    </row>
    <row r="1124" spans="2:5" s="3" customFormat="1" x14ac:dyDescent="0.25">
      <c r="B1124" s="32"/>
      <c r="C1124" s="29"/>
      <c r="E1124" s="32"/>
    </row>
    <row r="1125" spans="2:5" s="3" customFormat="1" x14ac:dyDescent="0.25">
      <c r="B1125" s="32"/>
      <c r="C1125" s="29"/>
      <c r="E1125" s="32"/>
    </row>
    <row r="1126" spans="2:5" s="3" customFormat="1" x14ac:dyDescent="0.25">
      <c r="B1126" s="32"/>
      <c r="C1126" s="29"/>
      <c r="E1126" s="32"/>
    </row>
    <row r="1127" spans="2:5" s="3" customFormat="1" x14ac:dyDescent="0.25">
      <c r="B1127" s="32"/>
      <c r="C1127" s="29"/>
      <c r="E1127" s="32"/>
    </row>
    <row r="1128" spans="2:5" s="3" customFormat="1" x14ac:dyDescent="0.25">
      <c r="B1128" s="32"/>
      <c r="C1128" s="29"/>
      <c r="E1128" s="32"/>
    </row>
    <row r="1129" spans="2:5" s="3" customFormat="1" x14ac:dyDescent="0.25">
      <c r="B1129" s="32"/>
      <c r="C1129" s="29"/>
      <c r="E1129" s="32"/>
    </row>
    <row r="1130" spans="2:5" s="3" customFormat="1" x14ac:dyDescent="0.25">
      <c r="B1130" s="32"/>
      <c r="C1130" s="29"/>
      <c r="E1130" s="32"/>
    </row>
    <row r="1131" spans="2:5" s="3" customFormat="1" x14ac:dyDescent="0.25">
      <c r="B1131" s="32"/>
      <c r="C1131" s="29"/>
      <c r="E1131" s="32"/>
    </row>
    <row r="1132" spans="2:5" s="3" customFormat="1" x14ac:dyDescent="0.25">
      <c r="B1132" s="32"/>
      <c r="C1132" s="29"/>
      <c r="E1132" s="32"/>
    </row>
    <row r="1133" spans="2:5" s="3" customFormat="1" x14ac:dyDescent="0.25">
      <c r="B1133" s="32"/>
      <c r="C1133" s="29"/>
      <c r="E1133" s="32"/>
    </row>
    <row r="1134" spans="2:5" s="3" customFormat="1" x14ac:dyDescent="0.25">
      <c r="B1134" s="32"/>
      <c r="C1134" s="29"/>
      <c r="E1134" s="32"/>
    </row>
    <row r="1135" spans="2:5" s="3" customFormat="1" x14ac:dyDescent="0.25">
      <c r="B1135" s="32"/>
      <c r="C1135" s="29"/>
      <c r="E1135" s="32"/>
    </row>
    <row r="1136" spans="2:5" s="3" customFormat="1" x14ac:dyDescent="0.25">
      <c r="B1136" s="32"/>
      <c r="C1136" s="29"/>
      <c r="E1136" s="32"/>
    </row>
    <row r="1137" spans="2:5" s="3" customFormat="1" x14ac:dyDescent="0.25">
      <c r="B1137" s="32"/>
      <c r="C1137" s="29"/>
      <c r="E1137" s="32"/>
    </row>
    <row r="1138" spans="2:5" s="3" customFormat="1" x14ac:dyDescent="0.25">
      <c r="B1138" s="32"/>
      <c r="C1138" s="29"/>
      <c r="E1138" s="32"/>
    </row>
    <row r="1139" spans="2:5" s="3" customFormat="1" x14ac:dyDescent="0.25">
      <c r="B1139" s="32"/>
      <c r="C1139" s="29"/>
      <c r="E1139" s="32"/>
    </row>
    <row r="1140" spans="2:5" s="3" customFormat="1" x14ac:dyDescent="0.25">
      <c r="B1140" s="32"/>
      <c r="C1140" s="29"/>
      <c r="E1140" s="32"/>
    </row>
    <row r="1141" spans="2:5" s="3" customFormat="1" x14ac:dyDescent="0.25">
      <c r="B1141" s="32"/>
      <c r="C1141" s="29"/>
      <c r="E1141" s="32"/>
    </row>
    <row r="1142" spans="2:5" s="3" customFormat="1" x14ac:dyDescent="0.25">
      <c r="B1142" s="32"/>
      <c r="C1142" s="29"/>
      <c r="E1142" s="32"/>
    </row>
    <row r="1143" spans="2:5" s="3" customFormat="1" x14ac:dyDescent="0.25">
      <c r="B1143" s="32"/>
      <c r="C1143" s="29"/>
      <c r="E1143" s="32"/>
    </row>
    <row r="1144" spans="2:5" s="3" customFormat="1" x14ac:dyDescent="0.25">
      <c r="B1144" s="32"/>
      <c r="C1144" s="29"/>
      <c r="E1144" s="32"/>
    </row>
    <row r="1145" spans="2:5" s="3" customFormat="1" x14ac:dyDescent="0.25">
      <c r="B1145" s="32"/>
      <c r="C1145" s="29"/>
      <c r="E1145" s="32"/>
    </row>
    <row r="1146" spans="2:5" s="3" customFormat="1" x14ac:dyDescent="0.25">
      <c r="B1146" s="32"/>
      <c r="C1146" s="29"/>
      <c r="E1146" s="32"/>
    </row>
    <row r="1147" spans="2:5" s="3" customFormat="1" x14ac:dyDescent="0.25">
      <c r="B1147" s="32"/>
      <c r="C1147" s="29"/>
      <c r="E1147" s="32"/>
    </row>
    <row r="1148" spans="2:5" s="3" customFormat="1" x14ac:dyDescent="0.25">
      <c r="B1148" s="32"/>
      <c r="C1148" s="29"/>
      <c r="E1148" s="32"/>
    </row>
    <row r="1149" spans="2:5" s="3" customFormat="1" x14ac:dyDescent="0.25">
      <c r="B1149" s="32"/>
      <c r="C1149" s="29"/>
      <c r="E1149" s="32"/>
    </row>
    <row r="1150" spans="2:5" s="3" customFormat="1" x14ac:dyDescent="0.25">
      <c r="B1150" s="32"/>
      <c r="C1150" s="29"/>
      <c r="E1150" s="32"/>
    </row>
    <row r="1151" spans="2:5" s="3" customFormat="1" x14ac:dyDescent="0.25">
      <c r="B1151" s="32"/>
      <c r="C1151" s="29"/>
      <c r="E1151" s="32"/>
    </row>
    <row r="1152" spans="2:5" s="3" customFormat="1" x14ac:dyDescent="0.25">
      <c r="B1152" s="32"/>
      <c r="C1152" s="29"/>
      <c r="E1152" s="32"/>
    </row>
    <row r="1153" spans="2:5" s="3" customFormat="1" x14ac:dyDescent="0.25">
      <c r="B1153" s="32"/>
      <c r="C1153" s="29"/>
      <c r="E1153" s="32"/>
    </row>
    <row r="1154" spans="2:5" s="3" customFormat="1" x14ac:dyDescent="0.25">
      <c r="B1154" s="32"/>
      <c r="C1154" s="29"/>
      <c r="E1154" s="32"/>
    </row>
    <row r="1155" spans="2:5" s="3" customFormat="1" x14ac:dyDescent="0.25">
      <c r="B1155" s="32"/>
      <c r="C1155" s="29"/>
      <c r="E1155" s="32"/>
    </row>
    <row r="1156" spans="2:5" s="3" customFormat="1" x14ac:dyDescent="0.25">
      <c r="B1156" s="32"/>
      <c r="C1156" s="29"/>
      <c r="E1156" s="32"/>
    </row>
    <row r="1157" spans="2:5" s="3" customFormat="1" x14ac:dyDescent="0.25">
      <c r="B1157" s="32"/>
      <c r="C1157" s="29"/>
      <c r="E1157" s="32"/>
    </row>
    <row r="1158" spans="2:5" s="3" customFormat="1" x14ac:dyDescent="0.25">
      <c r="B1158" s="32"/>
      <c r="C1158" s="29"/>
      <c r="E1158" s="32"/>
    </row>
    <row r="1159" spans="2:5" s="3" customFormat="1" x14ac:dyDescent="0.25">
      <c r="B1159" s="32"/>
      <c r="C1159" s="29"/>
      <c r="E1159" s="32"/>
    </row>
    <row r="1160" spans="2:5" s="3" customFormat="1" x14ac:dyDescent="0.25">
      <c r="B1160" s="32"/>
      <c r="C1160" s="29"/>
      <c r="E1160" s="32"/>
    </row>
    <row r="1161" spans="2:5" s="3" customFormat="1" x14ac:dyDescent="0.25">
      <c r="B1161" s="32"/>
      <c r="C1161" s="29"/>
      <c r="E1161" s="32"/>
    </row>
    <row r="1162" spans="2:5" s="3" customFormat="1" x14ac:dyDescent="0.25">
      <c r="B1162" s="32"/>
      <c r="C1162" s="29"/>
      <c r="E1162" s="32"/>
    </row>
    <row r="1163" spans="2:5" s="3" customFormat="1" x14ac:dyDescent="0.25">
      <c r="B1163" s="32"/>
      <c r="C1163" s="29"/>
      <c r="E1163" s="32"/>
    </row>
    <row r="1164" spans="2:5" s="3" customFormat="1" x14ac:dyDescent="0.25">
      <c r="B1164" s="32"/>
      <c r="C1164" s="29"/>
      <c r="E1164" s="32"/>
    </row>
    <row r="1165" spans="2:5" s="3" customFormat="1" x14ac:dyDescent="0.25">
      <c r="B1165" s="32"/>
      <c r="C1165" s="29"/>
      <c r="E1165" s="32"/>
    </row>
    <row r="1166" spans="2:5" s="3" customFormat="1" x14ac:dyDescent="0.25">
      <c r="B1166" s="32"/>
      <c r="C1166" s="29"/>
      <c r="E1166" s="32"/>
    </row>
    <row r="1167" spans="2:5" s="3" customFormat="1" x14ac:dyDescent="0.25">
      <c r="B1167" s="32"/>
      <c r="C1167" s="29"/>
      <c r="E1167" s="32"/>
    </row>
    <row r="1168" spans="2:5" s="3" customFormat="1" x14ac:dyDescent="0.25">
      <c r="B1168" s="32"/>
      <c r="C1168" s="29"/>
      <c r="E1168" s="32"/>
    </row>
    <row r="1169" spans="2:5" s="3" customFormat="1" x14ac:dyDescent="0.25">
      <c r="B1169" s="32"/>
      <c r="C1169" s="29"/>
      <c r="E1169" s="32"/>
    </row>
    <row r="1170" spans="2:5" s="3" customFormat="1" x14ac:dyDescent="0.25">
      <c r="B1170" s="32"/>
      <c r="C1170" s="29"/>
      <c r="E1170" s="32"/>
    </row>
    <row r="1171" spans="2:5" s="3" customFormat="1" x14ac:dyDescent="0.25">
      <c r="B1171" s="32"/>
      <c r="C1171" s="29"/>
      <c r="E1171" s="32"/>
    </row>
    <row r="1172" spans="2:5" s="3" customFormat="1" x14ac:dyDescent="0.25">
      <c r="B1172" s="32"/>
      <c r="C1172" s="29"/>
      <c r="E1172" s="32"/>
    </row>
    <row r="1173" spans="2:5" s="3" customFormat="1" x14ac:dyDescent="0.25">
      <c r="B1173" s="32"/>
      <c r="C1173" s="29"/>
      <c r="E1173" s="32"/>
    </row>
    <row r="1174" spans="2:5" s="3" customFormat="1" x14ac:dyDescent="0.25">
      <c r="B1174" s="32"/>
      <c r="C1174" s="29"/>
      <c r="E1174" s="32"/>
    </row>
    <row r="1175" spans="2:5" s="3" customFormat="1" x14ac:dyDescent="0.25">
      <c r="B1175" s="32"/>
      <c r="C1175" s="29"/>
      <c r="E1175" s="32"/>
    </row>
    <row r="1176" spans="2:5" s="3" customFormat="1" x14ac:dyDescent="0.25">
      <c r="B1176" s="32"/>
      <c r="C1176" s="29"/>
      <c r="E1176" s="32"/>
    </row>
    <row r="1177" spans="2:5" s="3" customFormat="1" x14ac:dyDescent="0.25">
      <c r="B1177" s="32"/>
      <c r="C1177" s="29"/>
      <c r="E1177" s="32"/>
    </row>
    <row r="1178" spans="2:5" s="3" customFormat="1" x14ac:dyDescent="0.25">
      <c r="B1178" s="32"/>
      <c r="C1178" s="29"/>
      <c r="E1178" s="32"/>
    </row>
    <row r="1179" spans="2:5" s="3" customFormat="1" x14ac:dyDescent="0.25">
      <c r="B1179" s="32"/>
      <c r="C1179" s="29"/>
      <c r="E1179" s="32"/>
    </row>
    <row r="1180" spans="2:5" s="3" customFormat="1" x14ac:dyDescent="0.25">
      <c r="B1180" s="32"/>
      <c r="C1180" s="29"/>
      <c r="E1180" s="32"/>
    </row>
    <row r="1181" spans="2:5" s="3" customFormat="1" x14ac:dyDescent="0.25">
      <c r="B1181" s="32"/>
      <c r="C1181" s="29"/>
      <c r="E1181" s="32"/>
    </row>
    <row r="1182" spans="2:5" s="3" customFormat="1" x14ac:dyDescent="0.25">
      <c r="B1182" s="32"/>
      <c r="C1182" s="29"/>
      <c r="E1182" s="32"/>
    </row>
    <row r="1183" spans="2:5" s="3" customFormat="1" x14ac:dyDescent="0.25">
      <c r="B1183" s="32"/>
      <c r="C1183" s="29"/>
      <c r="E1183" s="32"/>
    </row>
    <row r="1184" spans="2:5" s="3" customFormat="1" x14ac:dyDescent="0.25">
      <c r="B1184" s="32"/>
      <c r="C1184" s="29"/>
      <c r="E1184" s="32"/>
    </row>
    <row r="1185" spans="2:5" s="3" customFormat="1" x14ac:dyDescent="0.25">
      <c r="B1185" s="32"/>
      <c r="C1185" s="29"/>
      <c r="E1185" s="32"/>
    </row>
    <row r="1186" spans="2:5" s="3" customFormat="1" x14ac:dyDescent="0.25">
      <c r="B1186" s="32"/>
      <c r="C1186" s="29"/>
      <c r="E1186" s="32"/>
    </row>
    <row r="1187" spans="2:5" s="3" customFormat="1" x14ac:dyDescent="0.25">
      <c r="B1187" s="32"/>
      <c r="C1187" s="29"/>
      <c r="E1187" s="32"/>
    </row>
    <row r="1188" spans="2:5" s="3" customFormat="1" x14ac:dyDescent="0.25">
      <c r="B1188" s="32"/>
      <c r="C1188" s="29"/>
      <c r="E1188" s="32"/>
    </row>
    <row r="1189" spans="2:5" s="3" customFormat="1" x14ac:dyDescent="0.25">
      <c r="B1189" s="32"/>
      <c r="C1189" s="29"/>
      <c r="E1189" s="32"/>
    </row>
    <row r="1190" spans="2:5" s="3" customFormat="1" x14ac:dyDescent="0.25">
      <c r="B1190" s="32"/>
      <c r="C1190" s="29"/>
      <c r="E1190" s="32"/>
    </row>
    <row r="1191" spans="2:5" s="3" customFormat="1" x14ac:dyDescent="0.25">
      <c r="B1191" s="32"/>
      <c r="C1191" s="29"/>
      <c r="E1191" s="32"/>
    </row>
    <row r="1192" spans="2:5" s="3" customFormat="1" x14ac:dyDescent="0.25">
      <c r="B1192" s="32"/>
      <c r="C1192" s="29"/>
      <c r="E1192" s="32"/>
    </row>
    <row r="1193" spans="2:5" s="3" customFormat="1" x14ac:dyDescent="0.25">
      <c r="B1193" s="32"/>
      <c r="C1193" s="29"/>
      <c r="E1193" s="32"/>
    </row>
    <row r="1194" spans="2:5" s="3" customFormat="1" x14ac:dyDescent="0.25">
      <c r="B1194" s="32"/>
      <c r="C1194" s="29"/>
      <c r="E1194" s="32"/>
    </row>
    <row r="1195" spans="2:5" s="3" customFormat="1" x14ac:dyDescent="0.25">
      <c r="B1195" s="32"/>
      <c r="C1195" s="29"/>
      <c r="E1195" s="32"/>
    </row>
    <row r="1196" spans="2:5" s="3" customFormat="1" x14ac:dyDescent="0.25">
      <c r="B1196" s="32"/>
      <c r="C1196" s="29"/>
      <c r="E1196" s="32"/>
    </row>
    <row r="1197" spans="2:5" s="3" customFormat="1" x14ac:dyDescent="0.25">
      <c r="B1197" s="32"/>
      <c r="C1197" s="29"/>
      <c r="E1197" s="32"/>
    </row>
    <row r="1198" spans="2:5" s="3" customFormat="1" x14ac:dyDescent="0.25">
      <c r="B1198" s="32"/>
      <c r="C1198" s="29"/>
      <c r="E1198" s="32"/>
    </row>
    <row r="1199" spans="2:5" s="3" customFormat="1" x14ac:dyDescent="0.25">
      <c r="B1199" s="32"/>
      <c r="C1199" s="29"/>
      <c r="E1199" s="32"/>
    </row>
    <row r="1200" spans="2:5" s="3" customFormat="1" x14ac:dyDescent="0.25">
      <c r="B1200" s="32"/>
      <c r="C1200" s="29"/>
      <c r="E1200" s="32"/>
    </row>
    <row r="1201" spans="2:5" s="3" customFormat="1" x14ac:dyDescent="0.25">
      <c r="B1201" s="32"/>
      <c r="C1201" s="29"/>
      <c r="E1201" s="32"/>
    </row>
    <row r="1202" spans="2:5" s="3" customFormat="1" x14ac:dyDescent="0.25">
      <c r="B1202" s="32"/>
      <c r="C1202" s="29"/>
      <c r="E1202" s="32"/>
    </row>
    <row r="1203" spans="2:5" s="3" customFormat="1" x14ac:dyDescent="0.25">
      <c r="B1203" s="32"/>
      <c r="C1203" s="29"/>
      <c r="E1203" s="32"/>
    </row>
    <row r="1204" spans="2:5" s="3" customFormat="1" x14ac:dyDescent="0.25">
      <c r="B1204" s="32"/>
      <c r="C1204" s="29"/>
      <c r="E1204" s="32"/>
    </row>
    <row r="1205" spans="2:5" s="3" customFormat="1" x14ac:dyDescent="0.25">
      <c r="B1205" s="32"/>
      <c r="C1205" s="29"/>
      <c r="E1205" s="32"/>
    </row>
    <row r="1206" spans="2:5" s="3" customFormat="1" x14ac:dyDescent="0.25">
      <c r="B1206" s="32"/>
      <c r="C1206" s="29"/>
      <c r="E1206" s="32"/>
    </row>
    <row r="1207" spans="2:5" s="3" customFormat="1" x14ac:dyDescent="0.25">
      <c r="B1207" s="32"/>
      <c r="C1207" s="29"/>
      <c r="E1207" s="32"/>
    </row>
    <row r="1208" spans="2:5" s="3" customFormat="1" x14ac:dyDescent="0.25">
      <c r="B1208" s="32"/>
      <c r="C1208" s="29"/>
      <c r="E1208" s="32"/>
    </row>
    <row r="1209" spans="2:5" s="3" customFormat="1" x14ac:dyDescent="0.25">
      <c r="B1209" s="32"/>
      <c r="C1209" s="29"/>
      <c r="E1209" s="32"/>
    </row>
    <row r="1210" spans="2:5" s="3" customFormat="1" x14ac:dyDescent="0.25">
      <c r="B1210" s="32"/>
      <c r="C1210" s="29"/>
      <c r="E1210" s="32"/>
    </row>
    <row r="1211" spans="2:5" s="3" customFormat="1" x14ac:dyDescent="0.25">
      <c r="B1211" s="32"/>
      <c r="C1211" s="29"/>
      <c r="E1211" s="32"/>
    </row>
    <row r="1212" spans="2:5" s="3" customFormat="1" x14ac:dyDescent="0.25">
      <c r="B1212" s="32"/>
      <c r="C1212" s="29"/>
      <c r="E1212" s="32"/>
    </row>
    <row r="1213" spans="2:5" s="3" customFormat="1" x14ac:dyDescent="0.25">
      <c r="B1213" s="32"/>
      <c r="C1213" s="29"/>
      <c r="E1213" s="32"/>
    </row>
    <row r="1214" spans="2:5" s="3" customFormat="1" x14ac:dyDescent="0.25">
      <c r="B1214" s="32"/>
      <c r="C1214" s="29"/>
      <c r="E1214" s="32"/>
    </row>
    <row r="1215" spans="2:5" s="3" customFormat="1" x14ac:dyDescent="0.25">
      <c r="B1215" s="32"/>
      <c r="C1215" s="29"/>
      <c r="E1215" s="32"/>
    </row>
    <row r="1216" spans="2:5" s="3" customFormat="1" x14ac:dyDescent="0.25">
      <c r="B1216" s="32"/>
      <c r="C1216" s="29"/>
      <c r="E1216" s="32"/>
    </row>
    <row r="1217" spans="2:5" s="3" customFormat="1" x14ac:dyDescent="0.25">
      <c r="B1217" s="32"/>
      <c r="C1217" s="29"/>
      <c r="E1217" s="32"/>
    </row>
    <row r="1218" spans="2:5" s="3" customFormat="1" x14ac:dyDescent="0.25">
      <c r="B1218" s="32"/>
      <c r="C1218" s="29"/>
      <c r="E1218" s="32"/>
    </row>
    <row r="1219" spans="2:5" s="3" customFormat="1" x14ac:dyDescent="0.25">
      <c r="B1219" s="32"/>
      <c r="C1219" s="29"/>
      <c r="E1219" s="32"/>
    </row>
    <row r="1220" spans="2:5" s="3" customFormat="1" x14ac:dyDescent="0.25">
      <c r="B1220" s="32"/>
      <c r="C1220" s="29"/>
      <c r="E1220" s="32"/>
    </row>
    <row r="1221" spans="2:5" s="3" customFormat="1" x14ac:dyDescent="0.25">
      <c r="B1221" s="32"/>
      <c r="C1221" s="29"/>
      <c r="E1221" s="32"/>
    </row>
    <row r="1222" spans="2:5" s="3" customFormat="1" x14ac:dyDescent="0.25">
      <c r="B1222" s="32"/>
      <c r="C1222" s="29"/>
      <c r="E1222" s="32"/>
    </row>
    <row r="1223" spans="2:5" s="3" customFormat="1" x14ac:dyDescent="0.25">
      <c r="B1223" s="32"/>
      <c r="C1223" s="29"/>
      <c r="E1223" s="32"/>
    </row>
    <row r="1224" spans="2:5" s="3" customFormat="1" x14ac:dyDescent="0.25">
      <c r="B1224" s="32"/>
      <c r="C1224" s="29"/>
      <c r="E1224" s="32"/>
    </row>
    <row r="1225" spans="2:5" s="3" customFormat="1" x14ac:dyDescent="0.25">
      <c r="B1225" s="32"/>
      <c r="C1225" s="29"/>
      <c r="E1225" s="32"/>
    </row>
    <row r="1226" spans="2:5" s="3" customFormat="1" x14ac:dyDescent="0.25">
      <c r="B1226" s="32"/>
      <c r="C1226" s="29"/>
      <c r="E1226" s="32"/>
    </row>
    <row r="1227" spans="2:5" s="3" customFormat="1" x14ac:dyDescent="0.25">
      <c r="B1227" s="32"/>
      <c r="C1227" s="29"/>
      <c r="E1227" s="32"/>
    </row>
    <row r="1228" spans="2:5" s="3" customFormat="1" x14ac:dyDescent="0.25">
      <c r="B1228" s="32"/>
      <c r="C1228" s="29"/>
      <c r="E1228" s="32"/>
    </row>
    <row r="1229" spans="2:5" s="3" customFormat="1" x14ac:dyDescent="0.25">
      <c r="B1229" s="32"/>
      <c r="C1229" s="29"/>
      <c r="E1229" s="32"/>
    </row>
    <row r="1230" spans="2:5" s="3" customFormat="1" x14ac:dyDescent="0.25">
      <c r="B1230" s="32"/>
      <c r="C1230" s="29"/>
      <c r="E1230" s="32"/>
    </row>
    <row r="1231" spans="2:5" s="3" customFormat="1" x14ac:dyDescent="0.25">
      <c r="B1231" s="32"/>
      <c r="C1231" s="29"/>
      <c r="E1231" s="32"/>
    </row>
    <row r="1232" spans="2:5" s="3" customFormat="1" x14ac:dyDescent="0.25">
      <c r="B1232" s="32"/>
      <c r="C1232" s="29"/>
      <c r="E1232" s="32"/>
    </row>
    <row r="1233" spans="2:5" s="3" customFormat="1" x14ac:dyDescent="0.25">
      <c r="B1233" s="32"/>
      <c r="C1233" s="29"/>
      <c r="E1233" s="32"/>
    </row>
    <row r="1234" spans="2:5" s="3" customFormat="1" x14ac:dyDescent="0.25">
      <c r="B1234" s="32"/>
      <c r="C1234" s="29"/>
      <c r="E1234" s="32"/>
    </row>
    <row r="1235" spans="2:5" s="3" customFormat="1" x14ac:dyDescent="0.25">
      <c r="B1235" s="32"/>
      <c r="C1235" s="29"/>
      <c r="E1235" s="32"/>
    </row>
    <row r="1236" spans="2:5" s="3" customFormat="1" x14ac:dyDescent="0.25">
      <c r="B1236" s="32"/>
      <c r="C1236" s="29"/>
      <c r="E1236" s="32"/>
    </row>
    <row r="1237" spans="2:5" s="3" customFormat="1" x14ac:dyDescent="0.25">
      <c r="B1237" s="32"/>
      <c r="C1237" s="29"/>
      <c r="E1237" s="32"/>
    </row>
    <row r="1238" spans="2:5" s="3" customFormat="1" x14ac:dyDescent="0.25">
      <c r="B1238" s="32"/>
      <c r="C1238" s="29"/>
      <c r="E1238" s="32"/>
    </row>
    <row r="1239" spans="2:5" s="3" customFormat="1" x14ac:dyDescent="0.25">
      <c r="B1239" s="32"/>
      <c r="C1239" s="29"/>
      <c r="E1239" s="32"/>
    </row>
    <row r="1240" spans="2:5" s="3" customFormat="1" x14ac:dyDescent="0.25">
      <c r="B1240" s="32"/>
      <c r="C1240" s="29"/>
      <c r="E1240" s="32"/>
    </row>
    <row r="1241" spans="2:5" s="3" customFormat="1" x14ac:dyDescent="0.25">
      <c r="B1241" s="32"/>
      <c r="C1241" s="29"/>
      <c r="E1241" s="32"/>
    </row>
    <row r="1242" spans="2:5" s="3" customFormat="1" x14ac:dyDescent="0.25">
      <c r="B1242" s="32"/>
      <c r="C1242" s="29"/>
      <c r="E1242" s="32"/>
    </row>
    <row r="1243" spans="2:5" s="3" customFormat="1" x14ac:dyDescent="0.25">
      <c r="B1243" s="32"/>
      <c r="C1243" s="29"/>
      <c r="E1243" s="32"/>
    </row>
    <row r="1244" spans="2:5" s="3" customFormat="1" x14ac:dyDescent="0.25">
      <c r="B1244" s="32"/>
      <c r="C1244" s="29"/>
      <c r="E1244" s="32"/>
    </row>
    <row r="1245" spans="2:5" s="3" customFormat="1" x14ac:dyDescent="0.25">
      <c r="B1245" s="32"/>
      <c r="C1245" s="29"/>
      <c r="E1245" s="32"/>
    </row>
    <row r="1246" spans="2:5" s="3" customFormat="1" x14ac:dyDescent="0.25">
      <c r="B1246" s="32"/>
      <c r="C1246" s="29"/>
      <c r="E1246" s="32"/>
    </row>
    <row r="1247" spans="2:5" s="3" customFormat="1" x14ac:dyDescent="0.25">
      <c r="B1247" s="32"/>
      <c r="C1247" s="29"/>
      <c r="E1247" s="32"/>
    </row>
    <row r="1248" spans="2:5" s="3" customFormat="1" x14ac:dyDescent="0.25">
      <c r="B1248" s="32"/>
      <c r="C1248" s="29"/>
      <c r="E1248" s="32"/>
    </row>
    <row r="1249" spans="2:5" s="3" customFormat="1" x14ac:dyDescent="0.25">
      <c r="B1249" s="32"/>
      <c r="C1249" s="29"/>
      <c r="E1249" s="32"/>
    </row>
    <row r="1250" spans="2:5" s="3" customFormat="1" x14ac:dyDescent="0.25">
      <c r="B1250" s="32"/>
      <c r="C1250" s="29"/>
      <c r="E1250" s="32"/>
    </row>
    <row r="1251" spans="2:5" s="3" customFormat="1" x14ac:dyDescent="0.25">
      <c r="B1251" s="32"/>
      <c r="C1251" s="29"/>
      <c r="E1251" s="32"/>
    </row>
    <row r="1252" spans="2:5" s="3" customFormat="1" x14ac:dyDescent="0.25">
      <c r="B1252" s="32"/>
      <c r="C1252" s="29"/>
      <c r="E1252" s="32"/>
    </row>
    <row r="1253" spans="2:5" s="3" customFormat="1" x14ac:dyDescent="0.25">
      <c r="B1253" s="32"/>
      <c r="C1253" s="29"/>
      <c r="E1253" s="32"/>
    </row>
    <row r="1254" spans="2:5" s="3" customFormat="1" x14ac:dyDescent="0.25">
      <c r="B1254" s="32"/>
      <c r="C1254" s="29"/>
      <c r="E1254" s="32"/>
    </row>
    <row r="1255" spans="2:5" s="3" customFormat="1" x14ac:dyDescent="0.25">
      <c r="B1255" s="32"/>
      <c r="C1255" s="29"/>
      <c r="E1255" s="32"/>
    </row>
    <row r="1256" spans="2:5" s="3" customFormat="1" x14ac:dyDescent="0.25">
      <c r="B1256" s="32"/>
      <c r="C1256" s="29"/>
      <c r="E1256" s="32"/>
    </row>
    <row r="1257" spans="2:5" s="3" customFormat="1" x14ac:dyDescent="0.25">
      <c r="B1257" s="32"/>
      <c r="C1257" s="29"/>
      <c r="E1257" s="32"/>
    </row>
    <row r="1258" spans="2:5" s="3" customFormat="1" x14ac:dyDescent="0.25">
      <c r="B1258" s="32"/>
      <c r="C1258" s="29"/>
      <c r="E1258" s="32"/>
    </row>
    <row r="1259" spans="2:5" s="3" customFormat="1" x14ac:dyDescent="0.25">
      <c r="B1259" s="32"/>
      <c r="C1259" s="29"/>
      <c r="E1259" s="32"/>
    </row>
    <row r="1260" spans="2:5" s="3" customFormat="1" x14ac:dyDescent="0.25">
      <c r="B1260" s="32"/>
      <c r="C1260" s="29"/>
      <c r="E1260" s="32"/>
    </row>
    <row r="1261" spans="2:5" s="3" customFormat="1" x14ac:dyDescent="0.25">
      <c r="B1261" s="32"/>
      <c r="C1261" s="29"/>
      <c r="E1261" s="32"/>
    </row>
    <row r="1262" spans="2:5" s="3" customFormat="1" x14ac:dyDescent="0.25">
      <c r="B1262" s="32"/>
      <c r="C1262" s="29"/>
      <c r="E1262" s="32"/>
    </row>
    <row r="1263" spans="2:5" s="3" customFormat="1" x14ac:dyDescent="0.25">
      <c r="B1263" s="32"/>
      <c r="C1263" s="29"/>
      <c r="E1263" s="32"/>
    </row>
    <row r="1264" spans="2:5" s="3" customFormat="1" x14ac:dyDescent="0.25">
      <c r="B1264" s="32"/>
      <c r="C1264" s="29"/>
      <c r="E1264" s="32"/>
    </row>
    <row r="1265" spans="2:5" s="3" customFormat="1" x14ac:dyDescent="0.25">
      <c r="B1265" s="32"/>
      <c r="C1265" s="29"/>
      <c r="E1265" s="32"/>
    </row>
  </sheetData>
  <mergeCells count="4">
    <mergeCell ref="A4:E4"/>
    <mergeCell ref="A1:E1"/>
    <mergeCell ref="A2:E2"/>
    <mergeCell ref="B85:E85"/>
  </mergeCells>
  <pageMargins left="0.23622047244094491" right="0.23622047244094491" top="0.23622047244094491" bottom="0.23622047244094491" header="0.23622047244094491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7"/>
  <sheetViews>
    <sheetView zoomScaleNormal="100" workbookViewId="0">
      <pane ySplit="3" topLeftCell="A4" activePane="bottomLeft" state="frozen"/>
      <selection pane="bottomLeft" activeCell="B40" sqref="B40:B43"/>
    </sheetView>
  </sheetViews>
  <sheetFormatPr defaultColWidth="9.140625" defaultRowHeight="15" x14ac:dyDescent="0.25"/>
  <cols>
    <col min="1" max="1" width="5.42578125" style="4" customWidth="1"/>
    <col min="2" max="2" width="25.28515625" style="6" customWidth="1"/>
    <col min="3" max="3" width="7.28515625" style="2" hidden="1" customWidth="1"/>
    <col min="4" max="4" width="6.5703125" style="4" hidden="1" customWidth="1"/>
    <col min="5" max="5" width="61.85546875" style="6" customWidth="1"/>
    <col min="6" max="21" width="9.140625" style="3"/>
    <col min="22" max="16384" width="9.140625" style="4"/>
  </cols>
  <sheetData>
    <row r="1" spans="1:5" s="3" customFormat="1" ht="24.75" customHeight="1" x14ac:dyDescent="0.25">
      <c r="A1" s="70" t="s">
        <v>154</v>
      </c>
      <c r="B1" s="70"/>
      <c r="C1" s="70"/>
      <c r="D1" s="70"/>
      <c r="E1" s="70"/>
    </row>
    <row r="2" spans="1:5" s="3" customFormat="1" ht="21.75" customHeight="1" x14ac:dyDescent="0.25">
      <c r="A2" s="70"/>
      <c r="B2" s="70"/>
      <c r="C2" s="70"/>
      <c r="D2" s="70"/>
      <c r="E2" s="70"/>
    </row>
    <row r="3" spans="1:5" s="14" customFormat="1" ht="14.25" x14ac:dyDescent="0.2">
      <c r="A3" s="13" t="s">
        <v>45</v>
      </c>
      <c r="B3" s="13" t="s">
        <v>101</v>
      </c>
      <c r="C3" s="13" t="s">
        <v>99</v>
      </c>
      <c r="D3" s="13" t="s">
        <v>100</v>
      </c>
      <c r="E3" s="13" t="s">
        <v>0</v>
      </c>
    </row>
    <row r="4" spans="1:5" s="14" customFormat="1" ht="14.25" x14ac:dyDescent="0.2">
      <c r="A4" s="13"/>
      <c r="B4" s="18" t="s">
        <v>247</v>
      </c>
      <c r="C4" s="13"/>
      <c r="D4" s="13"/>
      <c r="E4" s="13"/>
    </row>
    <row r="5" spans="1:5" s="3" customFormat="1" ht="30" x14ac:dyDescent="0.25">
      <c r="A5" s="2">
        <v>1</v>
      </c>
      <c r="B5" s="6" t="s">
        <v>27</v>
      </c>
      <c r="C5" s="2">
        <v>34</v>
      </c>
      <c r="D5" s="2">
        <v>52</v>
      </c>
      <c r="E5" s="6" t="s">
        <v>155</v>
      </c>
    </row>
    <row r="6" spans="1:5" s="3" customFormat="1" ht="30" x14ac:dyDescent="0.25">
      <c r="A6" s="2">
        <v>2</v>
      </c>
      <c r="B6" s="6" t="s">
        <v>28</v>
      </c>
      <c r="C6" s="2">
        <v>44</v>
      </c>
      <c r="D6" s="2">
        <v>90</v>
      </c>
      <c r="E6" s="6" t="s">
        <v>156</v>
      </c>
    </row>
    <row r="7" spans="1:5" s="3" customFormat="1" ht="30" x14ac:dyDescent="0.25">
      <c r="A7" s="2">
        <v>3</v>
      </c>
      <c r="B7" s="6" t="s">
        <v>29</v>
      </c>
      <c r="C7" s="2">
        <v>24</v>
      </c>
      <c r="D7" s="2">
        <v>34</v>
      </c>
      <c r="E7" s="6" t="s">
        <v>157</v>
      </c>
    </row>
    <row r="8" spans="1:5" s="3" customFormat="1" x14ac:dyDescent="0.25">
      <c r="A8" s="2">
        <v>4</v>
      </c>
      <c r="B8" s="6" t="s">
        <v>97</v>
      </c>
      <c r="C8" s="2">
        <v>20</v>
      </c>
      <c r="D8" s="2">
        <v>39</v>
      </c>
      <c r="E8" s="6" t="s">
        <v>158</v>
      </c>
    </row>
    <row r="9" spans="1:5" s="8" customFormat="1" ht="30.75" x14ac:dyDescent="0.3">
      <c r="A9" s="2">
        <v>5</v>
      </c>
      <c r="B9" s="6" t="s">
        <v>89</v>
      </c>
      <c r="C9" s="2">
        <v>46</v>
      </c>
      <c r="D9" s="2">
        <v>66</v>
      </c>
      <c r="E9" s="6" t="s">
        <v>172</v>
      </c>
    </row>
    <row r="10" spans="1:5" s="62" customFormat="1" ht="30" x14ac:dyDescent="0.25">
      <c r="A10" s="2">
        <v>6</v>
      </c>
      <c r="B10" s="9" t="s">
        <v>71</v>
      </c>
      <c r="C10" s="5">
        <v>35</v>
      </c>
      <c r="D10" s="5">
        <v>48</v>
      </c>
      <c r="E10" s="9" t="s">
        <v>170</v>
      </c>
    </row>
    <row r="11" spans="1:5" s="3" customFormat="1" ht="30" x14ac:dyDescent="0.25">
      <c r="A11" s="2">
        <v>7</v>
      </c>
      <c r="B11" s="6" t="s">
        <v>30</v>
      </c>
      <c r="C11" s="2">
        <v>26</v>
      </c>
      <c r="D11" s="2">
        <v>38</v>
      </c>
      <c r="E11" s="6" t="s">
        <v>159</v>
      </c>
    </row>
    <row r="12" spans="1:5" s="3" customFormat="1" ht="30" x14ac:dyDescent="0.25">
      <c r="A12" s="2">
        <v>8</v>
      </c>
      <c r="B12" s="6" t="s">
        <v>31</v>
      </c>
      <c r="C12" s="2">
        <v>61</v>
      </c>
      <c r="D12" s="2">
        <v>75</v>
      </c>
      <c r="E12" s="6" t="s">
        <v>160</v>
      </c>
    </row>
    <row r="13" spans="1:5" s="3" customFormat="1" x14ac:dyDescent="0.25">
      <c r="A13" s="2">
        <v>9</v>
      </c>
      <c r="B13" s="6" t="s">
        <v>7</v>
      </c>
      <c r="C13" s="2">
        <v>30</v>
      </c>
      <c r="D13" s="2">
        <v>36</v>
      </c>
      <c r="E13" s="6" t="s">
        <v>161</v>
      </c>
    </row>
    <row r="14" spans="1:5" s="3" customFormat="1" ht="30" x14ac:dyDescent="0.25">
      <c r="A14" s="2">
        <v>10</v>
      </c>
      <c r="B14" s="6" t="s">
        <v>15</v>
      </c>
      <c r="C14" s="2">
        <v>49</v>
      </c>
      <c r="D14" s="2">
        <v>49</v>
      </c>
      <c r="E14" s="6" t="s">
        <v>162</v>
      </c>
    </row>
    <row r="15" spans="1:5" s="3" customFormat="1" ht="30" x14ac:dyDescent="0.25">
      <c r="A15" s="2">
        <v>11</v>
      </c>
      <c r="B15" s="6" t="s">
        <v>92</v>
      </c>
      <c r="C15" s="2">
        <v>36</v>
      </c>
      <c r="D15" s="2">
        <v>70</v>
      </c>
      <c r="E15" s="6" t="s">
        <v>163</v>
      </c>
    </row>
    <row r="16" spans="1:5" s="3" customFormat="1" x14ac:dyDescent="0.25">
      <c r="A16" s="2">
        <v>12</v>
      </c>
      <c r="B16" s="6" t="s">
        <v>22</v>
      </c>
      <c r="C16" s="2">
        <v>30</v>
      </c>
      <c r="D16" s="2">
        <v>51</v>
      </c>
      <c r="E16" s="6" t="s">
        <v>164</v>
      </c>
    </row>
    <row r="17" spans="1:5" s="3" customFormat="1" ht="30" x14ac:dyDescent="0.25">
      <c r="A17" s="2">
        <v>13</v>
      </c>
      <c r="B17" s="6" t="s">
        <v>96</v>
      </c>
      <c r="C17" s="2">
        <v>34</v>
      </c>
      <c r="D17" s="2">
        <v>54</v>
      </c>
      <c r="E17" s="6" t="s">
        <v>165</v>
      </c>
    </row>
    <row r="18" spans="1:5" s="3" customFormat="1" ht="30" x14ac:dyDescent="0.25">
      <c r="A18" s="2">
        <v>14</v>
      </c>
      <c r="B18" s="6" t="s">
        <v>39</v>
      </c>
      <c r="C18" s="2">
        <v>28</v>
      </c>
      <c r="D18" s="2">
        <v>34</v>
      </c>
      <c r="E18" s="6" t="s">
        <v>166</v>
      </c>
    </row>
    <row r="19" spans="1:5" s="8" customFormat="1" ht="30.75" x14ac:dyDescent="0.3">
      <c r="A19" s="2">
        <v>15</v>
      </c>
      <c r="B19" s="6" t="s">
        <v>105</v>
      </c>
      <c r="C19" s="2">
        <v>47</v>
      </c>
      <c r="D19" s="2">
        <v>55</v>
      </c>
      <c r="E19" s="6" t="s">
        <v>177</v>
      </c>
    </row>
    <row r="20" spans="1:5" s="3" customFormat="1" ht="30" x14ac:dyDescent="0.25">
      <c r="A20" s="2">
        <v>16</v>
      </c>
      <c r="B20" s="6" t="s">
        <v>62</v>
      </c>
      <c r="C20" s="2">
        <v>69</v>
      </c>
      <c r="D20" s="2">
        <v>90</v>
      </c>
      <c r="E20" s="6" t="s">
        <v>167</v>
      </c>
    </row>
    <row r="21" spans="1:5" s="3" customFormat="1" ht="30" x14ac:dyDescent="0.25">
      <c r="A21" s="2">
        <v>17</v>
      </c>
      <c r="B21" s="6" t="s">
        <v>65</v>
      </c>
      <c r="C21" s="2">
        <v>21</v>
      </c>
      <c r="D21" s="2">
        <v>25</v>
      </c>
      <c r="E21" s="6" t="s">
        <v>168</v>
      </c>
    </row>
    <row r="22" spans="1:5" s="3" customFormat="1" ht="30" x14ac:dyDescent="0.25">
      <c r="A22" s="2">
        <v>18</v>
      </c>
      <c r="B22" s="6" t="s">
        <v>66</v>
      </c>
      <c r="C22" s="2">
        <v>22</v>
      </c>
      <c r="D22" s="2">
        <v>29</v>
      </c>
      <c r="E22" s="6" t="s">
        <v>169</v>
      </c>
    </row>
    <row r="23" spans="1:5" s="62" customFormat="1" x14ac:dyDescent="0.25">
      <c r="A23" s="2">
        <v>19</v>
      </c>
      <c r="B23" s="9" t="s">
        <v>76</v>
      </c>
      <c r="C23" s="5">
        <v>30</v>
      </c>
      <c r="D23" s="5">
        <v>36</v>
      </c>
      <c r="E23" s="9" t="s">
        <v>171</v>
      </c>
    </row>
    <row r="24" spans="1:5" s="8" customFormat="1" ht="30.75" x14ac:dyDescent="0.3">
      <c r="A24" s="2">
        <v>20</v>
      </c>
      <c r="B24" s="6" t="s">
        <v>84</v>
      </c>
      <c r="C24" s="2">
        <v>65</v>
      </c>
      <c r="D24" s="2">
        <v>84</v>
      </c>
      <c r="E24" s="6" t="s">
        <v>173</v>
      </c>
    </row>
    <row r="25" spans="1:5" s="8" customFormat="1" ht="30.75" x14ac:dyDescent="0.3">
      <c r="A25" s="2">
        <v>21</v>
      </c>
      <c r="B25" s="6" t="s">
        <v>80</v>
      </c>
      <c r="C25" s="2">
        <v>35</v>
      </c>
      <c r="D25" s="2">
        <v>39</v>
      </c>
      <c r="E25" s="6" t="s">
        <v>174</v>
      </c>
    </row>
    <row r="26" spans="1:5" s="10" customFormat="1" ht="30.75" x14ac:dyDescent="0.3">
      <c r="A26" s="2">
        <v>22</v>
      </c>
      <c r="B26" s="9" t="s">
        <v>40</v>
      </c>
      <c r="C26" s="5">
        <v>39</v>
      </c>
      <c r="D26" s="5">
        <v>108</v>
      </c>
      <c r="E26" s="9" t="s">
        <v>175</v>
      </c>
    </row>
    <row r="27" spans="1:5" s="8" customFormat="1" ht="30.75" x14ac:dyDescent="0.3">
      <c r="A27" s="2">
        <v>23</v>
      </c>
      <c r="B27" s="6" t="s">
        <v>11</v>
      </c>
      <c r="C27" s="2">
        <v>33</v>
      </c>
      <c r="D27" s="2">
        <v>50</v>
      </c>
      <c r="E27" s="6" t="s">
        <v>176</v>
      </c>
    </row>
    <row r="28" spans="1:5" s="8" customFormat="1" ht="16.5" x14ac:dyDescent="0.3">
      <c r="A28" s="2">
        <v>24</v>
      </c>
      <c r="B28" s="6" t="s">
        <v>114</v>
      </c>
      <c r="C28" s="2">
        <v>38</v>
      </c>
      <c r="D28" s="2">
        <v>52</v>
      </c>
      <c r="E28" s="6" t="s">
        <v>115</v>
      </c>
    </row>
    <row r="29" spans="1:5" s="8" customFormat="1" ht="16.5" x14ac:dyDescent="0.3">
      <c r="A29" s="2">
        <v>25</v>
      </c>
      <c r="B29" s="6" t="s">
        <v>121</v>
      </c>
      <c r="C29" s="2">
        <v>33</v>
      </c>
      <c r="D29" s="2">
        <v>54</v>
      </c>
      <c r="E29" s="6" t="s">
        <v>91</v>
      </c>
    </row>
    <row r="30" spans="1:5" s="8" customFormat="1" ht="30.75" x14ac:dyDescent="0.3">
      <c r="A30" s="2">
        <v>26</v>
      </c>
      <c r="B30" s="6" t="s">
        <v>123</v>
      </c>
      <c r="C30" s="2">
        <v>38</v>
      </c>
      <c r="D30" s="2">
        <v>44</v>
      </c>
      <c r="E30" s="6" t="s">
        <v>178</v>
      </c>
    </row>
    <row r="31" spans="1:5" s="3" customFormat="1" ht="30" x14ac:dyDescent="0.25">
      <c r="A31" s="2">
        <v>27</v>
      </c>
      <c r="B31" s="6" t="s">
        <v>281</v>
      </c>
      <c r="C31" s="2">
        <v>44</v>
      </c>
      <c r="D31" s="2">
        <v>54</v>
      </c>
      <c r="E31" s="6" t="s">
        <v>179</v>
      </c>
    </row>
    <row r="32" spans="1:5" s="3" customFormat="1" ht="30" x14ac:dyDescent="0.25">
      <c r="A32" s="2">
        <v>28</v>
      </c>
      <c r="B32" s="6" t="s">
        <v>49</v>
      </c>
      <c r="C32" s="2">
        <v>50</v>
      </c>
      <c r="D32" s="2">
        <v>60</v>
      </c>
      <c r="E32" s="6" t="s">
        <v>180</v>
      </c>
    </row>
    <row r="33" spans="1:5" s="3" customFormat="1" ht="30" x14ac:dyDescent="0.25">
      <c r="A33" s="2">
        <v>29</v>
      </c>
      <c r="B33" s="6" t="s">
        <v>59</v>
      </c>
      <c r="C33" s="2">
        <v>34</v>
      </c>
      <c r="D33" s="2">
        <v>44</v>
      </c>
      <c r="E33" s="6" t="s">
        <v>181</v>
      </c>
    </row>
    <row r="34" spans="1:5" s="3" customFormat="1" x14ac:dyDescent="0.25">
      <c r="A34" s="2">
        <v>30</v>
      </c>
      <c r="B34" s="6" t="s">
        <v>127</v>
      </c>
      <c r="C34" s="2">
        <v>29</v>
      </c>
      <c r="D34" s="2">
        <v>39</v>
      </c>
      <c r="E34" s="6" t="s">
        <v>128</v>
      </c>
    </row>
    <row r="35" spans="1:5" s="8" customFormat="1" ht="16.5" x14ac:dyDescent="0.3">
      <c r="A35" s="2">
        <v>31</v>
      </c>
      <c r="B35" s="6" t="s">
        <v>274</v>
      </c>
      <c r="C35" s="2">
        <v>20</v>
      </c>
      <c r="D35" s="2">
        <v>30</v>
      </c>
      <c r="E35" s="6" t="s">
        <v>106</v>
      </c>
    </row>
    <row r="36" spans="1:5" s="10" customFormat="1" ht="16.5" x14ac:dyDescent="0.3">
      <c r="A36" s="2">
        <v>32</v>
      </c>
      <c r="B36" s="9" t="s">
        <v>233</v>
      </c>
      <c r="C36" s="5">
        <v>38</v>
      </c>
      <c r="D36" s="5">
        <v>56</v>
      </c>
      <c r="E36" s="9" t="s">
        <v>234</v>
      </c>
    </row>
    <row r="37" spans="1:5" s="62" customFormat="1" x14ac:dyDescent="0.25">
      <c r="A37" s="2">
        <v>33</v>
      </c>
      <c r="B37" s="9" t="s">
        <v>235</v>
      </c>
      <c r="C37" s="5">
        <v>38</v>
      </c>
      <c r="D37" s="5">
        <v>85</v>
      </c>
      <c r="E37" s="9" t="s">
        <v>236</v>
      </c>
    </row>
    <row r="38" spans="1:5" s="62" customFormat="1" x14ac:dyDescent="0.25">
      <c r="A38" s="5"/>
      <c r="B38" s="28" t="s">
        <v>246</v>
      </c>
      <c r="C38" s="5"/>
      <c r="D38" s="5"/>
      <c r="E38" s="9"/>
    </row>
    <row r="39" spans="1:5" s="10" customFormat="1" ht="16.5" x14ac:dyDescent="0.3">
      <c r="A39" s="2">
        <v>34</v>
      </c>
      <c r="B39" s="9" t="s">
        <v>135</v>
      </c>
      <c r="C39" s="5">
        <v>48</v>
      </c>
      <c r="D39" s="5">
        <v>52</v>
      </c>
      <c r="E39" s="9" t="s">
        <v>136</v>
      </c>
    </row>
    <row r="40" spans="1:5" s="8" customFormat="1" ht="16.5" x14ac:dyDescent="0.3">
      <c r="A40" s="29"/>
      <c r="B40" s="30"/>
      <c r="C40" s="31">
        <f>SUM(C5:C39)</f>
        <v>1268</v>
      </c>
      <c r="D40" s="31">
        <f>SUM(D5:D39)</f>
        <v>1822</v>
      </c>
      <c r="E40" s="32"/>
    </row>
    <row r="41" spans="1:5" s="3" customFormat="1" x14ac:dyDescent="0.25">
      <c r="A41" s="32"/>
      <c r="B41" s="32"/>
      <c r="C41" s="29"/>
      <c r="E41" s="32"/>
    </row>
    <row r="42" spans="1:5" s="3" customFormat="1" x14ac:dyDescent="0.25">
      <c r="A42" s="32"/>
      <c r="B42" s="33"/>
      <c r="C42" s="29"/>
      <c r="E42" s="32"/>
    </row>
    <row r="43" spans="1:5" s="3" customFormat="1" x14ac:dyDescent="0.25">
      <c r="A43" s="32"/>
      <c r="B43" s="32"/>
      <c r="C43" s="29"/>
      <c r="E43" s="32"/>
    </row>
    <row r="44" spans="1:5" s="3" customFormat="1" x14ac:dyDescent="0.25">
      <c r="A44" s="32"/>
      <c r="B44" s="32"/>
      <c r="C44" s="29"/>
      <c r="E44" s="32"/>
    </row>
    <row r="45" spans="1:5" s="3" customFormat="1" x14ac:dyDescent="0.25">
      <c r="A45" s="32"/>
      <c r="B45" s="32"/>
      <c r="C45" s="29"/>
      <c r="E45" s="32"/>
    </row>
    <row r="46" spans="1:5" s="3" customFormat="1" x14ac:dyDescent="0.25">
      <c r="A46" s="32"/>
      <c r="B46" s="32"/>
      <c r="C46" s="29"/>
      <c r="E46" s="32"/>
    </row>
    <row r="47" spans="1:5" s="3" customFormat="1" x14ac:dyDescent="0.25">
      <c r="A47" s="32"/>
      <c r="B47" s="32"/>
      <c r="C47" s="29"/>
      <c r="E47" s="32"/>
    </row>
    <row r="48" spans="1:5" s="3" customFormat="1" x14ac:dyDescent="0.25">
      <c r="A48" s="32"/>
      <c r="B48" s="32"/>
      <c r="C48" s="29"/>
      <c r="E48" s="32"/>
    </row>
    <row r="49" spans="1:5" s="3" customFormat="1" x14ac:dyDescent="0.25">
      <c r="A49" s="32"/>
      <c r="B49" s="32"/>
      <c r="C49" s="29"/>
      <c r="E49" s="32"/>
    </row>
    <row r="50" spans="1:5" s="3" customFormat="1" x14ac:dyDescent="0.25">
      <c r="A50" s="32"/>
      <c r="B50" s="32"/>
      <c r="C50" s="29"/>
      <c r="E50" s="32"/>
    </row>
    <row r="51" spans="1:5" s="3" customFormat="1" x14ac:dyDescent="0.25">
      <c r="A51" s="32"/>
      <c r="B51" s="32"/>
      <c r="C51" s="29"/>
      <c r="E51" s="32"/>
    </row>
    <row r="52" spans="1:5" s="3" customFormat="1" x14ac:dyDescent="0.25">
      <c r="A52" s="32"/>
      <c r="B52" s="32"/>
      <c r="C52" s="29"/>
      <c r="E52" s="32"/>
    </row>
    <row r="53" spans="1:5" s="3" customFormat="1" x14ac:dyDescent="0.25">
      <c r="A53" s="32"/>
      <c r="B53" s="32"/>
      <c r="C53" s="29"/>
      <c r="E53" s="32"/>
    </row>
    <row r="54" spans="1:5" s="3" customFormat="1" x14ac:dyDescent="0.25">
      <c r="A54" s="32"/>
      <c r="B54" s="32"/>
      <c r="C54" s="29"/>
      <c r="E54" s="32"/>
    </row>
    <row r="55" spans="1:5" s="3" customFormat="1" x14ac:dyDescent="0.25">
      <c r="B55" s="32"/>
      <c r="C55" s="29"/>
      <c r="E55" s="32"/>
    </row>
    <row r="56" spans="1:5" s="3" customFormat="1" x14ac:dyDescent="0.25">
      <c r="B56" s="32"/>
      <c r="C56" s="29"/>
      <c r="E56" s="32"/>
    </row>
    <row r="57" spans="1:5" s="3" customFormat="1" x14ac:dyDescent="0.25">
      <c r="B57" s="32"/>
      <c r="C57" s="29"/>
      <c r="E57" s="32"/>
    </row>
    <row r="58" spans="1:5" s="3" customFormat="1" x14ac:dyDescent="0.25">
      <c r="B58" s="32"/>
      <c r="C58" s="29"/>
      <c r="E58" s="32"/>
    </row>
    <row r="59" spans="1:5" s="3" customFormat="1" x14ac:dyDescent="0.25">
      <c r="B59" s="32"/>
      <c r="C59" s="29"/>
      <c r="E59" s="32"/>
    </row>
    <row r="60" spans="1:5" s="3" customFormat="1" x14ac:dyDescent="0.25">
      <c r="B60" s="32"/>
      <c r="C60" s="29"/>
      <c r="E60" s="32"/>
    </row>
    <row r="61" spans="1:5" s="3" customFormat="1" x14ac:dyDescent="0.25">
      <c r="B61" s="32"/>
      <c r="C61" s="29"/>
      <c r="E61" s="32"/>
    </row>
    <row r="62" spans="1:5" s="3" customFormat="1" x14ac:dyDescent="0.25">
      <c r="B62" s="32"/>
      <c r="C62" s="29"/>
      <c r="E62" s="32"/>
    </row>
    <row r="63" spans="1:5" s="3" customFormat="1" x14ac:dyDescent="0.25">
      <c r="B63" s="32"/>
      <c r="C63" s="29"/>
      <c r="E63" s="32"/>
    </row>
    <row r="64" spans="1:5" s="3" customFormat="1" x14ac:dyDescent="0.25">
      <c r="B64" s="32"/>
      <c r="C64" s="29"/>
      <c r="E64" s="32"/>
    </row>
    <row r="65" spans="2:5" s="3" customFormat="1" x14ac:dyDescent="0.25">
      <c r="B65" s="32"/>
      <c r="C65" s="29"/>
      <c r="E65" s="32"/>
    </row>
    <row r="66" spans="2:5" s="3" customFormat="1" x14ac:dyDescent="0.25">
      <c r="B66" s="32"/>
      <c r="C66" s="29"/>
      <c r="E66" s="32"/>
    </row>
    <row r="67" spans="2:5" s="3" customFormat="1" x14ac:dyDescent="0.25">
      <c r="B67" s="32"/>
      <c r="C67" s="29"/>
      <c r="E67" s="32"/>
    </row>
    <row r="68" spans="2:5" s="3" customFormat="1" x14ac:dyDescent="0.25">
      <c r="B68" s="32"/>
      <c r="C68" s="29"/>
      <c r="E68" s="32"/>
    </row>
    <row r="69" spans="2:5" s="3" customFormat="1" x14ac:dyDescent="0.25">
      <c r="B69" s="32"/>
      <c r="C69" s="29"/>
      <c r="E69" s="32"/>
    </row>
    <row r="70" spans="2:5" s="3" customFormat="1" x14ac:dyDescent="0.25">
      <c r="B70" s="32"/>
      <c r="C70" s="29"/>
      <c r="E70" s="32"/>
    </row>
    <row r="71" spans="2:5" s="3" customFormat="1" x14ac:dyDescent="0.25">
      <c r="B71" s="32"/>
      <c r="C71" s="29"/>
      <c r="E71" s="32"/>
    </row>
    <row r="72" spans="2:5" s="3" customFormat="1" x14ac:dyDescent="0.25">
      <c r="B72" s="32"/>
      <c r="C72" s="29"/>
      <c r="E72" s="32"/>
    </row>
    <row r="73" spans="2:5" s="3" customFormat="1" x14ac:dyDescent="0.25">
      <c r="B73" s="32"/>
      <c r="C73" s="29"/>
      <c r="E73" s="32"/>
    </row>
    <row r="74" spans="2:5" s="3" customFormat="1" x14ac:dyDescent="0.25">
      <c r="B74" s="32"/>
      <c r="C74" s="29"/>
      <c r="E74" s="32"/>
    </row>
    <row r="75" spans="2:5" s="3" customFormat="1" x14ac:dyDescent="0.25">
      <c r="B75" s="32"/>
      <c r="C75" s="29"/>
      <c r="E75" s="32"/>
    </row>
    <row r="76" spans="2:5" s="3" customFormat="1" x14ac:dyDescent="0.25">
      <c r="B76" s="32"/>
      <c r="C76" s="29"/>
      <c r="E76" s="32"/>
    </row>
    <row r="77" spans="2:5" s="3" customFormat="1" x14ac:dyDescent="0.25">
      <c r="B77" s="32"/>
      <c r="C77" s="29"/>
      <c r="E77" s="32"/>
    </row>
    <row r="78" spans="2:5" s="3" customFormat="1" x14ac:dyDescent="0.25">
      <c r="B78" s="32"/>
      <c r="C78" s="29"/>
      <c r="E78" s="32"/>
    </row>
    <row r="79" spans="2:5" s="3" customFormat="1" x14ac:dyDescent="0.25">
      <c r="B79" s="32"/>
      <c r="C79" s="29"/>
      <c r="E79" s="32"/>
    </row>
    <row r="80" spans="2:5" s="3" customFormat="1" x14ac:dyDescent="0.25">
      <c r="B80" s="32"/>
      <c r="C80" s="29"/>
      <c r="E80" s="32"/>
    </row>
    <row r="81" spans="2:5" s="3" customFormat="1" x14ac:dyDescent="0.25">
      <c r="B81" s="32"/>
      <c r="C81" s="29"/>
      <c r="E81" s="32"/>
    </row>
    <row r="82" spans="2:5" s="3" customFormat="1" x14ac:dyDescent="0.25">
      <c r="B82" s="32"/>
      <c r="C82" s="29"/>
      <c r="E82" s="32"/>
    </row>
    <row r="83" spans="2:5" s="3" customFormat="1" x14ac:dyDescent="0.25">
      <c r="B83" s="32"/>
      <c r="C83" s="29"/>
      <c r="E83" s="32"/>
    </row>
    <row r="84" spans="2:5" s="3" customFormat="1" x14ac:dyDescent="0.25">
      <c r="B84" s="32"/>
      <c r="C84" s="29"/>
      <c r="E84" s="32"/>
    </row>
    <row r="85" spans="2:5" s="3" customFormat="1" x14ac:dyDescent="0.25">
      <c r="B85" s="32"/>
      <c r="C85" s="29"/>
      <c r="E85" s="32"/>
    </row>
    <row r="86" spans="2:5" s="3" customFormat="1" x14ac:dyDescent="0.25">
      <c r="B86" s="32"/>
      <c r="C86" s="29"/>
      <c r="E86" s="32"/>
    </row>
    <row r="87" spans="2:5" s="3" customFormat="1" x14ac:dyDescent="0.25">
      <c r="B87" s="32"/>
      <c r="C87" s="29"/>
      <c r="E87" s="32"/>
    </row>
    <row r="88" spans="2:5" s="3" customFormat="1" x14ac:dyDescent="0.25">
      <c r="B88" s="32"/>
      <c r="C88" s="29"/>
      <c r="E88" s="32"/>
    </row>
    <row r="89" spans="2:5" s="3" customFormat="1" x14ac:dyDescent="0.25">
      <c r="B89" s="32"/>
      <c r="C89" s="29"/>
      <c r="E89" s="32"/>
    </row>
    <row r="90" spans="2:5" s="3" customFormat="1" x14ac:dyDescent="0.25">
      <c r="B90" s="32"/>
      <c r="C90" s="29"/>
      <c r="E90" s="32"/>
    </row>
    <row r="91" spans="2:5" s="3" customFormat="1" x14ac:dyDescent="0.25">
      <c r="B91" s="32"/>
      <c r="C91" s="29"/>
      <c r="E91" s="32"/>
    </row>
    <row r="92" spans="2:5" s="3" customFormat="1" x14ac:dyDescent="0.25">
      <c r="B92" s="32"/>
      <c r="C92" s="29"/>
      <c r="E92" s="32"/>
    </row>
    <row r="93" spans="2:5" s="3" customFormat="1" x14ac:dyDescent="0.25">
      <c r="B93" s="32"/>
      <c r="C93" s="29"/>
      <c r="E93" s="32"/>
    </row>
    <row r="94" spans="2:5" s="3" customFormat="1" x14ac:dyDescent="0.25">
      <c r="B94" s="32"/>
      <c r="C94" s="29"/>
      <c r="E94" s="32"/>
    </row>
    <row r="95" spans="2:5" s="3" customFormat="1" x14ac:dyDescent="0.25">
      <c r="B95" s="32"/>
      <c r="C95" s="29"/>
      <c r="E95" s="32"/>
    </row>
    <row r="96" spans="2:5" s="3" customFormat="1" x14ac:dyDescent="0.25">
      <c r="B96" s="32"/>
      <c r="C96" s="29"/>
      <c r="E96" s="32"/>
    </row>
    <row r="97" spans="2:5" s="3" customFormat="1" x14ac:dyDescent="0.25">
      <c r="B97" s="32"/>
      <c r="C97" s="29"/>
      <c r="E97" s="32"/>
    </row>
    <row r="98" spans="2:5" s="3" customFormat="1" x14ac:dyDescent="0.25">
      <c r="B98" s="32"/>
      <c r="C98" s="29"/>
      <c r="E98" s="32"/>
    </row>
    <row r="99" spans="2:5" s="3" customFormat="1" x14ac:dyDescent="0.25">
      <c r="B99" s="32"/>
      <c r="C99" s="29"/>
      <c r="E99" s="32"/>
    </row>
    <row r="100" spans="2:5" s="3" customFormat="1" x14ac:dyDescent="0.25">
      <c r="B100" s="32"/>
      <c r="C100" s="29"/>
      <c r="E100" s="32"/>
    </row>
    <row r="101" spans="2:5" s="3" customFormat="1" x14ac:dyDescent="0.25">
      <c r="B101" s="32"/>
      <c r="C101" s="29"/>
      <c r="E101" s="32"/>
    </row>
    <row r="102" spans="2:5" s="3" customFormat="1" x14ac:dyDescent="0.25">
      <c r="B102" s="32"/>
      <c r="C102" s="29"/>
      <c r="E102" s="32"/>
    </row>
    <row r="103" spans="2:5" s="3" customFormat="1" x14ac:dyDescent="0.25">
      <c r="B103" s="32"/>
      <c r="C103" s="29"/>
      <c r="E103" s="32"/>
    </row>
    <row r="104" spans="2:5" s="3" customFormat="1" x14ac:dyDescent="0.25">
      <c r="B104" s="32"/>
      <c r="C104" s="29"/>
      <c r="E104" s="32"/>
    </row>
    <row r="105" spans="2:5" s="3" customFormat="1" x14ac:dyDescent="0.25">
      <c r="B105" s="32"/>
      <c r="C105" s="29"/>
      <c r="E105" s="32"/>
    </row>
    <row r="106" spans="2:5" s="3" customFormat="1" x14ac:dyDescent="0.25">
      <c r="B106" s="32"/>
      <c r="C106" s="29"/>
      <c r="E106" s="32"/>
    </row>
    <row r="107" spans="2:5" s="3" customFormat="1" x14ac:dyDescent="0.25">
      <c r="B107" s="32"/>
      <c r="C107" s="29"/>
      <c r="E107" s="32"/>
    </row>
    <row r="108" spans="2:5" s="3" customFormat="1" x14ac:dyDescent="0.25">
      <c r="B108" s="32"/>
      <c r="C108" s="29"/>
      <c r="E108" s="32"/>
    </row>
    <row r="109" spans="2:5" s="3" customFormat="1" x14ac:dyDescent="0.25">
      <c r="B109" s="32"/>
      <c r="C109" s="29"/>
      <c r="E109" s="32"/>
    </row>
    <row r="110" spans="2:5" s="3" customFormat="1" x14ac:dyDescent="0.25">
      <c r="B110" s="32"/>
      <c r="C110" s="29"/>
      <c r="E110" s="32"/>
    </row>
    <row r="111" spans="2:5" s="3" customFormat="1" x14ac:dyDescent="0.25">
      <c r="B111" s="32"/>
      <c r="C111" s="29"/>
      <c r="E111" s="32"/>
    </row>
    <row r="112" spans="2:5" s="3" customFormat="1" x14ac:dyDescent="0.25">
      <c r="B112" s="32"/>
      <c r="C112" s="29"/>
      <c r="E112" s="32"/>
    </row>
    <row r="113" spans="2:5" s="3" customFormat="1" x14ac:dyDescent="0.25">
      <c r="B113" s="32"/>
      <c r="C113" s="29"/>
      <c r="E113" s="32"/>
    </row>
    <row r="114" spans="2:5" s="3" customFormat="1" x14ac:dyDescent="0.25">
      <c r="B114" s="32"/>
      <c r="C114" s="29"/>
      <c r="E114" s="32"/>
    </row>
    <row r="115" spans="2:5" s="3" customFormat="1" x14ac:dyDescent="0.25">
      <c r="B115" s="32"/>
      <c r="C115" s="29"/>
      <c r="E115" s="32"/>
    </row>
    <row r="116" spans="2:5" s="3" customFormat="1" x14ac:dyDescent="0.25">
      <c r="B116" s="32"/>
      <c r="C116" s="29"/>
      <c r="E116" s="32"/>
    </row>
    <row r="117" spans="2:5" s="3" customFormat="1" x14ac:dyDescent="0.25">
      <c r="B117" s="32"/>
      <c r="C117" s="29"/>
      <c r="E117" s="32"/>
    </row>
    <row r="118" spans="2:5" s="3" customFormat="1" x14ac:dyDescent="0.25">
      <c r="B118" s="32"/>
      <c r="C118" s="29"/>
      <c r="E118" s="32"/>
    </row>
    <row r="119" spans="2:5" s="3" customFormat="1" x14ac:dyDescent="0.25">
      <c r="B119" s="32"/>
      <c r="C119" s="29"/>
      <c r="E119" s="32"/>
    </row>
    <row r="120" spans="2:5" s="3" customFormat="1" x14ac:dyDescent="0.25">
      <c r="B120" s="32"/>
      <c r="C120" s="29"/>
      <c r="E120" s="32"/>
    </row>
    <row r="121" spans="2:5" s="3" customFormat="1" x14ac:dyDescent="0.25">
      <c r="B121" s="32"/>
      <c r="C121" s="29"/>
      <c r="E121" s="32"/>
    </row>
    <row r="122" spans="2:5" s="3" customFormat="1" x14ac:dyDescent="0.25">
      <c r="B122" s="32"/>
      <c r="C122" s="29"/>
      <c r="E122" s="32"/>
    </row>
    <row r="123" spans="2:5" s="3" customFormat="1" x14ac:dyDescent="0.25">
      <c r="B123" s="32"/>
      <c r="C123" s="29"/>
      <c r="E123" s="32"/>
    </row>
    <row r="124" spans="2:5" s="3" customFormat="1" x14ac:dyDescent="0.25">
      <c r="B124" s="32"/>
      <c r="C124" s="29"/>
      <c r="E124" s="32"/>
    </row>
    <row r="125" spans="2:5" s="3" customFormat="1" x14ac:dyDescent="0.25">
      <c r="B125" s="32"/>
      <c r="C125" s="29"/>
      <c r="E125" s="32"/>
    </row>
    <row r="126" spans="2:5" s="3" customFormat="1" x14ac:dyDescent="0.25">
      <c r="B126" s="32"/>
      <c r="C126" s="29"/>
      <c r="E126" s="32"/>
    </row>
    <row r="127" spans="2:5" s="3" customFormat="1" x14ac:dyDescent="0.25">
      <c r="B127" s="32"/>
      <c r="C127" s="29"/>
      <c r="E127" s="32"/>
    </row>
    <row r="128" spans="2:5" s="3" customFormat="1" x14ac:dyDescent="0.25">
      <c r="B128" s="32"/>
      <c r="C128" s="29"/>
      <c r="E128" s="32"/>
    </row>
    <row r="129" spans="2:5" s="3" customFormat="1" x14ac:dyDescent="0.25">
      <c r="B129" s="32"/>
      <c r="C129" s="29"/>
      <c r="E129" s="32"/>
    </row>
    <row r="130" spans="2:5" s="3" customFormat="1" x14ac:dyDescent="0.25">
      <c r="B130" s="32"/>
      <c r="C130" s="29"/>
      <c r="E130" s="32"/>
    </row>
    <row r="131" spans="2:5" s="3" customFormat="1" x14ac:dyDescent="0.25">
      <c r="B131" s="32"/>
      <c r="C131" s="29"/>
      <c r="E131" s="32"/>
    </row>
    <row r="132" spans="2:5" s="3" customFormat="1" x14ac:dyDescent="0.25">
      <c r="B132" s="32"/>
      <c r="C132" s="29"/>
      <c r="E132" s="32"/>
    </row>
    <row r="133" spans="2:5" s="3" customFormat="1" x14ac:dyDescent="0.25">
      <c r="B133" s="32"/>
      <c r="C133" s="29"/>
      <c r="E133" s="32"/>
    </row>
    <row r="134" spans="2:5" s="3" customFormat="1" x14ac:dyDescent="0.25">
      <c r="B134" s="32"/>
      <c r="C134" s="29"/>
      <c r="E134" s="32"/>
    </row>
    <row r="135" spans="2:5" s="3" customFormat="1" x14ac:dyDescent="0.25">
      <c r="B135" s="32"/>
      <c r="C135" s="29"/>
      <c r="E135" s="32"/>
    </row>
    <row r="136" spans="2:5" s="3" customFormat="1" x14ac:dyDescent="0.25">
      <c r="B136" s="32"/>
      <c r="C136" s="29"/>
      <c r="E136" s="32"/>
    </row>
    <row r="137" spans="2:5" s="3" customFormat="1" x14ac:dyDescent="0.25">
      <c r="B137" s="32"/>
      <c r="C137" s="29"/>
      <c r="E137" s="32"/>
    </row>
    <row r="138" spans="2:5" s="3" customFormat="1" x14ac:dyDescent="0.25">
      <c r="B138" s="32"/>
      <c r="C138" s="29"/>
      <c r="E138" s="32"/>
    </row>
    <row r="139" spans="2:5" s="3" customFormat="1" x14ac:dyDescent="0.25">
      <c r="B139" s="32"/>
      <c r="C139" s="29"/>
      <c r="E139" s="32"/>
    </row>
    <row r="140" spans="2:5" s="3" customFormat="1" x14ac:dyDescent="0.25">
      <c r="B140" s="32"/>
      <c r="C140" s="29"/>
      <c r="E140" s="32"/>
    </row>
    <row r="141" spans="2:5" s="3" customFormat="1" x14ac:dyDescent="0.25">
      <c r="B141" s="32"/>
      <c r="C141" s="29"/>
      <c r="E141" s="32"/>
    </row>
    <row r="142" spans="2:5" s="3" customFormat="1" x14ac:dyDescent="0.25">
      <c r="B142" s="32"/>
      <c r="C142" s="29"/>
      <c r="E142" s="32"/>
    </row>
    <row r="143" spans="2:5" s="3" customFormat="1" x14ac:dyDescent="0.25">
      <c r="B143" s="32"/>
      <c r="C143" s="29"/>
      <c r="E143" s="32"/>
    </row>
    <row r="144" spans="2:5" s="3" customFormat="1" x14ac:dyDescent="0.25">
      <c r="B144" s="32"/>
      <c r="C144" s="29"/>
      <c r="E144" s="32"/>
    </row>
    <row r="145" spans="2:5" s="3" customFormat="1" x14ac:dyDescent="0.25">
      <c r="B145" s="32"/>
      <c r="C145" s="29"/>
      <c r="E145" s="32"/>
    </row>
    <row r="146" spans="2:5" s="3" customFormat="1" x14ac:dyDescent="0.25">
      <c r="B146" s="32"/>
      <c r="C146" s="29"/>
      <c r="E146" s="32"/>
    </row>
    <row r="147" spans="2:5" s="3" customFormat="1" x14ac:dyDescent="0.25">
      <c r="B147" s="32"/>
      <c r="C147" s="29"/>
      <c r="E147" s="32"/>
    </row>
    <row r="148" spans="2:5" s="3" customFormat="1" x14ac:dyDescent="0.25">
      <c r="B148" s="32"/>
      <c r="C148" s="29"/>
      <c r="E148" s="32"/>
    </row>
    <row r="149" spans="2:5" s="3" customFormat="1" x14ac:dyDescent="0.25">
      <c r="B149" s="32"/>
      <c r="C149" s="29"/>
      <c r="E149" s="32"/>
    </row>
    <row r="150" spans="2:5" s="3" customFormat="1" x14ac:dyDescent="0.25">
      <c r="B150" s="32"/>
      <c r="C150" s="29"/>
      <c r="E150" s="32"/>
    </row>
    <row r="151" spans="2:5" s="3" customFormat="1" x14ac:dyDescent="0.25">
      <c r="B151" s="32"/>
      <c r="C151" s="29"/>
      <c r="E151" s="32"/>
    </row>
    <row r="152" spans="2:5" s="3" customFormat="1" x14ac:dyDescent="0.25">
      <c r="B152" s="32"/>
      <c r="C152" s="29"/>
      <c r="E152" s="32"/>
    </row>
    <row r="153" spans="2:5" s="3" customFormat="1" x14ac:dyDescent="0.25">
      <c r="B153" s="32"/>
      <c r="C153" s="29"/>
      <c r="E153" s="32"/>
    </row>
    <row r="154" spans="2:5" s="3" customFormat="1" x14ac:dyDescent="0.25">
      <c r="B154" s="32"/>
      <c r="C154" s="29"/>
      <c r="E154" s="32"/>
    </row>
    <row r="155" spans="2:5" s="3" customFormat="1" x14ac:dyDescent="0.25">
      <c r="B155" s="32"/>
      <c r="C155" s="29"/>
      <c r="E155" s="32"/>
    </row>
    <row r="156" spans="2:5" s="3" customFormat="1" x14ac:dyDescent="0.25">
      <c r="B156" s="32"/>
      <c r="C156" s="29"/>
      <c r="E156" s="32"/>
    </row>
    <row r="157" spans="2:5" s="3" customFormat="1" x14ac:dyDescent="0.25">
      <c r="B157" s="32"/>
      <c r="C157" s="29"/>
      <c r="E157" s="32"/>
    </row>
    <row r="158" spans="2:5" s="3" customFormat="1" x14ac:dyDescent="0.25">
      <c r="B158" s="32"/>
      <c r="C158" s="29"/>
      <c r="E158" s="32"/>
    </row>
    <row r="159" spans="2:5" s="3" customFormat="1" x14ac:dyDescent="0.25">
      <c r="B159" s="32"/>
      <c r="C159" s="29"/>
      <c r="E159" s="32"/>
    </row>
    <row r="160" spans="2:5" s="3" customFormat="1" x14ac:dyDescent="0.25">
      <c r="B160" s="32"/>
      <c r="C160" s="29"/>
      <c r="E160" s="32"/>
    </row>
    <row r="161" spans="2:5" s="3" customFormat="1" x14ac:dyDescent="0.25">
      <c r="B161" s="32"/>
      <c r="C161" s="29"/>
      <c r="E161" s="32"/>
    </row>
    <row r="162" spans="2:5" s="3" customFormat="1" x14ac:dyDescent="0.25">
      <c r="B162" s="32"/>
      <c r="C162" s="29"/>
      <c r="E162" s="32"/>
    </row>
    <row r="163" spans="2:5" s="3" customFormat="1" x14ac:dyDescent="0.25">
      <c r="B163" s="32"/>
      <c r="C163" s="29"/>
      <c r="E163" s="32"/>
    </row>
    <row r="164" spans="2:5" s="3" customFormat="1" x14ac:dyDescent="0.25">
      <c r="B164" s="32"/>
      <c r="C164" s="29"/>
      <c r="E164" s="32"/>
    </row>
    <row r="165" spans="2:5" s="3" customFormat="1" x14ac:dyDescent="0.25">
      <c r="B165" s="32"/>
      <c r="C165" s="29"/>
      <c r="E165" s="32"/>
    </row>
    <row r="166" spans="2:5" s="3" customFormat="1" x14ac:dyDescent="0.25">
      <c r="B166" s="32"/>
      <c r="C166" s="29"/>
      <c r="E166" s="32"/>
    </row>
    <row r="167" spans="2:5" s="3" customFormat="1" x14ac:dyDescent="0.25">
      <c r="B167" s="32"/>
      <c r="C167" s="29"/>
      <c r="E167" s="32"/>
    </row>
    <row r="168" spans="2:5" s="3" customFormat="1" x14ac:dyDescent="0.25">
      <c r="B168" s="32"/>
      <c r="C168" s="29"/>
      <c r="E168" s="32"/>
    </row>
    <row r="169" spans="2:5" s="3" customFormat="1" x14ac:dyDescent="0.25">
      <c r="B169" s="32"/>
      <c r="C169" s="29"/>
      <c r="E169" s="32"/>
    </row>
    <row r="170" spans="2:5" s="3" customFormat="1" x14ac:dyDescent="0.25">
      <c r="B170" s="32"/>
      <c r="C170" s="29"/>
      <c r="E170" s="32"/>
    </row>
    <row r="171" spans="2:5" s="3" customFormat="1" x14ac:dyDescent="0.25">
      <c r="B171" s="32"/>
      <c r="C171" s="29"/>
      <c r="E171" s="32"/>
    </row>
    <row r="172" spans="2:5" s="3" customFormat="1" x14ac:dyDescent="0.25">
      <c r="B172" s="32"/>
      <c r="C172" s="29"/>
      <c r="E172" s="32"/>
    </row>
    <row r="173" spans="2:5" s="3" customFormat="1" x14ac:dyDescent="0.25">
      <c r="B173" s="32"/>
      <c r="C173" s="29"/>
      <c r="E173" s="32"/>
    </row>
    <row r="174" spans="2:5" s="3" customFormat="1" x14ac:dyDescent="0.25">
      <c r="B174" s="32"/>
      <c r="C174" s="29"/>
      <c r="E174" s="32"/>
    </row>
    <row r="175" spans="2:5" s="3" customFormat="1" x14ac:dyDescent="0.25">
      <c r="B175" s="32"/>
      <c r="C175" s="29"/>
      <c r="E175" s="32"/>
    </row>
    <row r="176" spans="2:5" s="3" customFormat="1" x14ac:dyDescent="0.25">
      <c r="B176" s="32"/>
      <c r="C176" s="29"/>
      <c r="E176" s="32"/>
    </row>
    <row r="177" spans="2:5" s="3" customFormat="1" x14ac:dyDescent="0.25">
      <c r="B177" s="32"/>
      <c r="C177" s="29"/>
      <c r="E177" s="32"/>
    </row>
    <row r="178" spans="2:5" s="3" customFormat="1" x14ac:dyDescent="0.25">
      <c r="B178" s="32"/>
      <c r="C178" s="29"/>
      <c r="E178" s="32"/>
    </row>
    <row r="179" spans="2:5" s="3" customFormat="1" x14ac:dyDescent="0.25">
      <c r="B179" s="32"/>
      <c r="C179" s="29"/>
      <c r="E179" s="32"/>
    </row>
    <row r="180" spans="2:5" s="3" customFormat="1" x14ac:dyDescent="0.25">
      <c r="B180" s="32"/>
      <c r="C180" s="29"/>
      <c r="E180" s="32"/>
    </row>
    <row r="181" spans="2:5" s="3" customFormat="1" x14ac:dyDescent="0.25">
      <c r="B181" s="32"/>
      <c r="C181" s="29"/>
      <c r="E181" s="32"/>
    </row>
    <row r="182" spans="2:5" s="3" customFormat="1" x14ac:dyDescent="0.25">
      <c r="B182" s="32"/>
      <c r="C182" s="29"/>
      <c r="E182" s="32"/>
    </row>
    <row r="183" spans="2:5" s="3" customFormat="1" x14ac:dyDescent="0.25">
      <c r="B183" s="32"/>
      <c r="C183" s="29"/>
      <c r="E183" s="32"/>
    </row>
    <row r="184" spans="2:5" s="3" customFormat="1" x14ac:dyDescent="0.25">
      <c r="B184" s="32"/>
      <c r="C184" s="29"/>
      <c r="E184" s="32"/>
    </row>
    <row r="185" spans="2:5" s="3" customFormat="1" x14ac:dyDescent="0.25">
      <c r="B185" s="32"/>
      <c r="C185" s="29"/>
      <c r="E185" s="32"/>
    </row>
    <row r="186" spans="2:5" s="3" customFormat="1" x14ac:dyDescent="0.25">
      <c r="B186" s="32"/>
      <c r="C186" s="29"/>
      <c r="E186" s="32"/>
    </row>
    <row r="187" spans="2:5" s="3" customFormat="1" x14ac:dyDescent="0.25">
      <c r="B187" s="32"/>
      <c r="C187" s="29"/>
      <c r="E187" s="32"/>
    </row>
    <row r="188" spans="2:5" s="3" customFormat="1" x14ac:dyDescent="0.25">
      <c r="B188" s="32"/>
      <c r="C188" s="29"/>
      <c r="E188" s="32"/>
    </row>
    <row r="189" spans="2:5" s="3" customFormat="1" x14ac:dyDescent="0.25">
      <c r="B189" s="32"/>
      <c r="C189" s="29"/>
      <c r="E189" s="32"/>
    </row>
    <row r="190" spans="2:5" s="3" customFormat="1" x14ac:dyDescent="0.25">
      <c r="B190" s="32"/>
      <c r="C190" s="29"/>
      <c r="E190" s="32"/>
    </row>
    <row r="191" spans="2:5" s="3" customFormat="1" x14ac:dyDescent="0.25">
      <c r="B191" s="32"/>
      <c r="C191" s="29"/>
      <c r="E191" s="32"/>
    </row>
    <row r="192" spans="2:5" s="3" customFormat="1" x14ac:dyDescent="0.25">
      <c r="B192" s="32"/>
      <c r="C192" s="29"/>
      <c r="E192" s="32"/>
    </row>
    <row r="193" spans="2:5" s="3" customFormat="1" x14ac:dyDescent="0.25">
      <c r="B193" s="32"/>
      <c r="C193" s="29"/>
      <c r="E193" s="32"/>
    </row>
    <row r="194" spans="2:5" s="3" customFormat="1" x14ac:dyDescent="0.25">
      <c r="B194" s="32"/>
      <c r="C194" s="29"/>
      <c r="E194" s="32"/>
    </row>
    <row r="195" spans="2:5" s="3" customFormat="1" x14ac:dyDescent="0.25">
      <c r="B195" s="32"/>
      <c r="C195" s="29"/>
      <c r="E195" s="32"/>
    </row>
    <row r="196" spans="2:5" s="3" customFormat="1" x14ac:dyDescent="0.25">
      <c r="B196" s="32"/>
      <c r="C196" s="29"/>
      <c r="E196" s="32"/>
    </row>
    <row r="197" spans="2:5" s="3" customFormat="1" x14ac:dyDescent="0.25">
      <c r="B197" s="32"/>
      <c r="C197" s="29"/>
      <c r="E197" s="32"/>
    </row>
    <row r="198" spans="2:5" s="3" customFormat="1" x14ac:dyDescent="0.25">
      <c r="B198" s="32"/>
      <c r="C198" s="29"/>
      <c r="E198" s="32"/>
    </row>
    <row r="199" spans="2:5" s="3" customFormat="1" x14ac:dyDescent="0.25">
      <c r="B199" s="32"/>
      <c r="C199" s="29"/>
      <c r="E199" s="32"/>
    </row>
    <row r="200" spans="2:5" s="3" customFormat="1" x14ac:dyDescent="0.25">
      <c r="B200" s="32"/>
      <c r="C200" s="29"/>
      <c r="E200" s="32"/>
    </row>
    <row r="201" spans="2:5" s="3" customFormat="1" x14ac:dyDescent="0.25">
      <c r="B201" s="32"/>
      <c r="C201" s="29"/>
      <c r="E201" s="32"/>
    </row>
    <row r="202" spans="2:5" s="3" customFormat="1" x14ac:dyDescent="0.25">
      <c r="B202" s="32"/>
      <c r="C202" s="29"/>
      <c r="E202" s="32"/>
    </row>
    <row r="203" spans="2:5" s="3" customFormat="1" x14ac:dyDescent="0.25">
      <c r="B203" s="32"/>
      <c r="C203" s="29"/>
      <c r="E203" s="32"/>
    </row>
    <row r="204" spans="2:5" s="3" customFormat="1" x14ac:dyDescent="0.25">
      <c r="B204" s="32"/>
      <c r="C204" s="29"/>
      <c r="E204" s="32"/>
    </row>
    <row r="205" spans="2:5" s="3" customFormat="1" x14ac:dyDescent="0.25">
      <c r="B205" s="32"/>
      <c r="C205" s="29"/>
      <c r="E205" s="32"/>
    </row>
    <row r="206" spans="2:5" s="3" customFormat="1" x14ac:dyDescent="0.25">
      <c r="B206" s="32"/>
      <c r="C206" s="29"/>
      <c r="E206" s="32"/>
    </row>
    <row r="207" spans="2:5" s="3" customFormat="1" x14ac:dyDescent="0.25">
      <c r="B207" s="32"/>
      <c r="C207" s="29"/>
      <c r="E207" s="32"/>
    </row>
    <row r="208" spans="2:5" s="3" customFormat="1" x14ac:dyDescent="0.25">
      <c r="B208" s="32"/>
      <c r="C208" s="29"/>
      <c r="E208" s="32"/>
    </row>
    <row r="209" spans="2:5" s="3" customFormat="1" x14ac:dyDescent="0.25">
      <c r="B209" s="32"/>
      <c r="C209" s="29"/>
      <c r="E209" s="32"/>
    </row>
    <row r="210" spans="2:5" s="3" customFormat="1" x14ac:dyDescent="0.25">
      <c r="B210" s="32"/>
      <c r="C210" s="29"/>
      <c r="E210" s="32"/>
    </row>
    <row r="211" spans="2:5" s="3" customFormat="1" x14ac:dyDescent="0.25">
      <c r="B211" s="32"/>
      <c r="C211" s="29"/>
      <c r="E211" s="32"/>
    </row>
    <row r="212" spans="2:5" s="3" customFormat="1" x14ac:dyDescent="0.25">
      <c r="B212" s="32"/>
      <c r="C212" s="29"/>
      <c r="E212" s="32"/>
    </row>
    <row r="213" spans="2:5" s="3" customFormat="1" x14ac:dyDescent="0.25">
      <c r="B213" s="32"/>
      <c r="C213" s="29"/>
      <c r="E213" s="32"/>
    </row>
    <row r="214" spans="2:5" s="3" customFormat="1" x14ac:dyDescent="0.25">
      <c r="B214" s="32"/>
      <c r="C214" s="29"/>
      <c r="E214" s="32"/>
    </row>
    <row r="215" spans="2:5" s="3" customFormat="1" x14ac:dyDescent="0.25">
      <c r="B215" s="32"/>
      <c r="C215" s="29"/>
      <c r="E215" s="32"/>
    </row>
    <row r="216" spans="2:5" s="3" customFormat="1" x14ac:dyDescent="0.25">
      <c r="B216" s="32"/>
      <c r="C216" s="29"/>
      <c r="E216" s="32"/>
    </row>
    <row r="217" spans="2:5" s="3" customFormat="1" x14ac:dyDescent="0.25">
      <c r="B217" s="32"/>
      <c r="C217" s="29"/>
      <c r="E217" s="32"/>
    </row>
    <row r="218" spans="2:5" s="3" customFormat="1" x14ac:dyDescent="0.25">
      <c r="B218" s="32"/>
      <c r="C218" s="29"/>
      <c r="E218" s="32"/>
    </row>
    <row r="219" spans="2:5" s="3" customFormat="1" x14ac:dyDescent="0.25">
      <c r="B219" s="32"/>
      <c r="C219" s="29"/>
      <c r="E219" s="32"/>
    </row>
    <row r="220" spans="2:5" s="3" customFormat="1" x14ac:dyDescent="0.25">
      <c r="B220" s="32"/>
      <c r="C220" s="29"/>
      <c r="E220" s="32"/>
    </row>
    <row r="221" spans="2:5" s="3" customFormat="1" x14ac:dyDescent="0.25">
      <c r="B221" s="32"/>
      <c r="C221" s="29"/>
      <c r="E221" s="32"/>
    </row>
    <row r="222" spans="2:5" s="3" customFormat="1" x14ac:dyDescent="0.25">
      <c r="B222" s="32"/>
      <c r="C222" s="29"/>
      <c r="E222" s="32"/>
    </row>
    <row r="223" spans="2:5" s="3" customFormat="1" x14ac:dyDescent="0.25">
      <c r="B223" s="32"/>
      <c r="C223" s="29"/>
      <c r="E223" s="32"/>
    </row>
    <row r="224" spans="2:5" s="3" customFormat="1" x14ac:dyDescent="0.25">
      <c r="B224" s="32"/>
      <c r="C224" s="29"/>
      <c r="E224" s="32"/>
    </row>
    <row r="225" spans="2:5" s="3" customFormat="1" x14ac:dyDescent="0.25">
      <c r="B225" s="32"/>
      <c r="C225" s="29"/>
      <c r="E225" s="32"/>
    </row>
    <row r="226" spans="2:5" s="3" customFormat="1" x14ac:dyDescent="0.25">
      <c r="B226" s="32"/>
      <c r="C226" s="29"/>
      <c r="E226" s="32"/>
    </row>
    <row r="227" spans="2:5" s="3" customFormat="1" x14ac:dyDescent="0.25">
      <c r="B227" s="32"/>
      <c r="C227" s="29"/>
      <c r="E227" s="32"/>
    </row>
    <row r="228" spans="2:5" s="3" customFormat="1" x14ac:dyDescent="0.25">
      <c r="B228" s="32"/>
      <c r="C228" s="29"/>
      <c r="E228" s="32"/>
    </row>
    <row r="229" spans="2:5" s="3" customFormat="1" x14ac:dyDescent="0.25">
      <c r="B229" s="32"/>
      <c r="C229" s="29"/>
      <c r="E229" s="32"/>
    </row>
    <row r="230" spans="2:5" s="3" customFormat="1" x14ac:dyDescent="0.25">
      <c r="B230" s="32"/>
      <c r="C230" s="29"/>
      <c r="E230" s="32"/>
    </row>
    <row r="231" spans="2:5" s="3" customFormat="1" x14ac:dyDescent="0.25">
      <c r="B231" s="32"/>
      <c r="C231" s="29"/>
      <c r="E231" s="32"/>
    </row>
    <row r="232" spans="2:5" s="3" customFormat="1" x14ac:dyDescent="0.25">
      <c r="B232" s="32"/>
      <c r="C232" s="29"/>
      <c r="E232" s="32"/>
    </row>
    <row r="233" spans="2:5" s="3" customFormat="1" x14ac:dyDescent="0.25">
      <c r="B233" s="32"/>
      <c r="C233" s="29"/>
      <c r="E233" s="32"/>
    </row>
    <row r="234" spans="2:5" s="3" customFormat="1" x14ac:dyDescent="0.25">
      <c r="B234" s="32"/>
      <c r="C234" s="29"/>
      <c r="E234" s="32"/>
    </row>
    <row r="235" spans="2:5" s="3" customFormat="1" x14ac:dyDescent="0.25">
      <c r="B235" s="32"/>
      <c r="C235" s="29"/>
      <c r="E235" s="32"/>
    </row>
    <row r="236" spans="2:5" s="3" customFormat="1" x14ac:dyDescent="0.25">
      <c r="B236" s="32"/>
      <c r="C236" s="29"/>
      <c r="E236" s="32"/>
    </row>
    <row r="237" spans="2:5" s="3" customFormat="1" x14ac:dyDescent="0.25">
      <c r="B237" s="32"/>
      <c r="C237" s="29"/>
      <c r="E237" s="32"/>
    </row>
    <row r="238" spans="2:5" s="3" customFormat="1" x14ac:dyDescent="0.25">
      <c r="B238" s="32"/>
      <c r="C238" s="29"/>
      <c r="E238" s="32"/>
    </row>
    <row r="239" spans="2:5" s="3" customFormat="1" x14ac:dyDescent="0.25">
      <c r="B239" s="32"/>
      <c r="C239" s="29"/>
      <c r="E239" s="32"/>
    </row>
    <row r="240" spans="2:5" s="3" customFormat="1" x14ac:dyDescent="0.25">
      <c r="B240" s="32"/>
      <c r="C240" s="29"/>
      <c r="E240" s="32"/>
    </row>
    <row r="241" spans="2:5" s="3" customFormat="1" x14ac:dyDescent="0.25">
      <c r="B241" s="32"/>
      <c r="C241" s="29"/>
      <c r="E241" s="32"/>
    </row>
    <row r="242" spans="2:5" s="3" customFormat="1" x14ac:dyDescent="0.25">
      <c r="B242" s="32"/>
      <c r="C242" s="29"/>
      <c r="E242" s="32"/>
    </row>
    <row r="243" spans="2:5" s="3" customFormat="1" x14ac:dyDescent="0.25">
      <c r="B243" s="32"/>
      <c r="C243" s="29"/>
      <c r="E243" s="32"/>
    </row>
    <row r="244" spans="2:5" s="3" customFormat="1" x14ac:dyDescent="0.25">
      <c r="B244" s="32"/>
      <c r="C244" s="29"/>
      <c r="E244" s="32"/>
    </row>
    <row r="245" spans="2:5" s="3" customFormat="1" x14ac:dyDescent="0.25">
      <c r="B245" s="32"/>
      <c r="C245" s="29"/>
      <c r="E245" s="32"/>
    </row>
    <row r="246" spans="2:5" s="3" customFormat="1" x14ac:dyDescent="0.25">
      <c r="B246" s="32"/>
      <c r="C246" s="29"/>
      <c r="E246" s="32"/>
    </row>
    <row r="247" spans="2:5" s="3" customFormat="1" x14ac:dyDescent="0.25">
      <c r="B247" s="32"/>
      <c r="C247" s="29"/>
      <c r="E247" s="32"/>
    </row>
    <row r="248" spans="2:5" s="3" customFormat="1" x14ac:dyDescent="0.25">
      <c r="B248" s="32"/>
      <c r="C248" s="29"/>
      <c r="E248" s="32"/>
    </row>
    <row r="249" spans="2:5" s="3" customFormat="1" x14ac:dyDescent="0.25">
      <c r="B249" s="32"/>
      <c r="C249" s="29"/>
      <c r="E249" s="32"/>
    </row>
    <row r="250" spans="2:5" s="3" customFormat="1" x14ac:dyDescent="0.25">
      <c r="B250" s="32"/>
      <c r="C250" s="29"/>
      <c r="E250" s="32"/>
    </row>
    <row r="251" spans="2:5" s="3" customFormat="1" x14ac:dyDescent="0.25">
      <c r="B251" s="32"/>
      <c r="C251" s="29"/>
      <c r="E251" s="32"/>
    </row>
    <row r="252" spans="2:5" s="3" customFormat="1" x14ac:dyDescent="0.25">
      <c r="B252" s="32"/>
      <c r="C252" s="29"/>
      <c r="E252" s="32"/>
    </row>
    <row r="253" spans="2:5" s="3" customFormat="1" x14ac:dyDescent="0.25">
      <c r="B253" s="32"/>
      <c r="C253" s="29"/>
      <c r="E253" s="32"/>
    </row>
    <row r="254" spans="2:5" s="3" customFormat="1" x14ac:dyDescent="0.25">
      <c r="B254" s="32"/>
      <c r="C254" s="29"/>
      <c r="E254" s="32"/>
    </row>
    <row r="255" spans="2:5" s="3" customFormat="1" x14ac:dyDescent="0.25">
      <c r="B255" s="32"/>
      <c r="C255" s="29"/>
      <c r="E255" s="32"/>
    </row>
    <row r="256" spans="2:5" s="3" customFormat="1" x14ac:dyDescent="0.25">
      <c r="B256" s="32"/>
      <c r="C256" s="29"/>
      <c r="E256" s="32"/>
    </row>
    <row r="257" spans="2:5" s="3" customFormat="1" x14ac:dyDescent="0.25">
      <c r="B257" s="32"/>
      <c r="C257" s="29"/>
      <c r="E257" s="32"/>
    </row>
    <row r="258" spans="2:5" s="3" customFormat="1" x14ac:dyDescent="0.25">
      <c r="B258" s="32"/>
      <c r="C258" s="29"/>
      <c r="E258" s="32"/>
    </row>
    <row r="259" spans="2:5" s="3" customFormat="1" x14ac:dyDescent="0.25">
      <c r="B259" s="32"/>
      <c r="C259" s="29"/>
      <c r="E259" s="32"/>
    </row>
    <row r="260" spans="2:5" s="3" customFormat="1" x14ac:dyDescent="0.25">
      <c r="B260" s="32"/>
      <c r="C260" s="29"/>
      <c r="E260" s="32"/>
    </row>
    <row r="261" spans="2:5" s="3" customFormat="1" x14ac:dyDescent="0.25">
      <c r="B261" s="32"/>
      <c r="C261" s="29"/>
      <c r="E261" s="32"/>
    </row>
    <row r="262" spans="2:5" s="3" customFormat="1" x14ac:dyDescent="0.25">
      <c r="B262" s="32"/>
      <c r="C262" s="29"/>
      <c r="E262" s="32"/>
    </row>
    <row r="263" spans="2:5" s="3" customFormat="1" x14ac:dyDescent="0.25">
      <c r="B263" s="32"/>
      <c r="C263" s="29"/>
      <c r="E263" s="32"/>
    </row>
    <row r="264" spans="2:5" s="3" customFormat="1" x14ac:dyDescent="0.25">
      <c r="B264" s="32"/>
      <c r="C264" s="29"/>
      <c r="E264" s="32"/>
    </row>
    <row r="265" spans="2:5" s="3" customFormat="1" x14ac:dyDescent="0.25">
      <c r="B265" s="32"/>
      <c r="C265" s="29"/>
      <c r="E265" s="32"/>
    </row>
    <row r="266" spans="2:5" s="3" customFormat="1" x14ac:dyDescent="0.25">
      <c r="B266" s="32"/>
      <c r="C266" s="29"/>
      <c r="E266" s="32"/>
    </row>
    <row r="267" spans="2:5" s="3" customFormat="1" x14ac:dyDescent="0.25">
      <c r="B267" s="32"/>
      <c r="C267" s="29"/>
      <c r="E267" s="32"/>
    </row>
    <row r="268" spans="2:5" s="3" customFormat="1" x14ac:dyDescent="0.25">
      <c r="B268" s="32"/>
      <c r="C268" s="29"/>
      <c r="E268" s="32"/>
    </row>
    <row r="269" spans="2:5" s="3" customFormat="1" x14ac:dyDescent="0.25">
      <c r="B269" s="32"/>
      <c r="C269" s="29"/>
      <c r="E269" s="32"/>
    </row>
    <row r="270" spans="2:5" s="3" customFormat="1" x14ac:dyDescent="0.25">
      <c r="B270" s="32"/>
      <c r="C270" s="29"/>
      <c r="E270" s="32"/>
    </row>
    <row r="271" spans="2:5" s="3" customFormat="1" x14ac:dyDescent="0.25">
      <c r="B271" s="32"/>
      <c r="C271" s="29"/>
      <c r="E271" s="32"/>
    </row>
    <row r="272" spans="2:5" s="3" customFormat="1" x14ac:dyDescent="0.25">
      <c r="B272" s="32"/>
      <c r="C272" s="29"/>
      <c r="E272" s="32"/>
    </row>
    <row r="273" spans="2:5" s="3" customFormat="1" x14ac:dyDescent="0.25">
      <c r="B273" s="32"/>
      <c r="C273" s="29"/>
      <c r="E273" s="32"/>
    </row>
    <row r="274" spans="2:5" s="3" customFormat="1" x14ac:dyDescent="0.25">
      <c r="B274" s="32"/>
      <c r="C274" s="29"/>
      <c r="E274" s="32"/>
    </row>
    <row r="275" spans="2:5" s="3" customFormat="1" x14ac:dyDescent="0.25">
      <c r="B275" s="32"/>
      <c r="C275" s="29"/>
      <c r="E275" s="32"/>
    </row>
    <row r="276" spans="2:5" s="3" customFormat="1" x14ac:dyDescent="0.25">
      <c r="B276" s="32"/>
      <c r="C276" s="29"/>
      <c r="E276" s="32"/>
    </row>
    <row r="277" spans="2:5" s="3" customFormat="1" x14ac:dyDescent="0.25">
      <c r="B277" s="32"/>
      <c r="C277" s="29"/>
      <c r="E277" s="32"/>
    </row>
    <row r="278" spans="2:5" s="3" customFormat="1" x14ac:dyDescent="0.25">
      <c r="B278" s="32"/>
      <c r="C278" s="29"/>
      <c r="E278" s="32"/>
    </row>
    <row r="279" spans="2:5" s="3" customFormat="1" x14ac:dyDescent="0.25">
      <c r="B279" s="32"/>
      <c r="C279" s="29"/>
      <c r="E279" s="32"/>
    </row>
    <row r="280" spans="2:5" s="3" customFormat="1" x14ac:dyDescent="0.25">
      <c r="B280" s="32"/>
      <c r="C280" s="29"/>
      <c r="E280" s="32"/>
    </row>
    <row r="281" spans="2:5" s="3" customFormat="1" x14ac:dyDescent="0.25">
      <c r="B281" s="32"/>
      <c r="C281" s="29"/>
      <c r="E281" s="32"/>
    </row>
    <row r="282" spans="2:5" s="3" customFormat="1" x14ac:dyDescent="0.25">
      <c r="B282" s="32"/>
      <c r="C282" s="29"/>
      <c r="E282" s="32"/>
    </row>
    <row r="283" spans="2:5" s="3" customFormat="1" x14ac:dyDescent="0.25">
      <c r="B283" s="32"/>
      <c r="C283" s="29"/>
      <c r="E283" s="32"/>
    </row>
    <row r="284" spans="2:5" s="3" customFormat="1" x14ac:dyDescent="0.25">
      <c r="B284" s="32"/>
      <c r="C284" s="29"/>
      <c r="E284" s="32"/>
    </row>
    <row r="285" spans="2:5" s="3" customFormat="1" x14ac:dyDescent="0.25">
      <c r="B285" s="32"/>
      <c r="C285" s="29"/>
      <c r="E285" s="32"/>
    </row>
    <row r="286" spans="2:5" s="3" customFormat="1" x14ac:dyDescent="0.25">
      <c r="B286" s="32"/>
      <c r="C286" s="29"/>
      <c r="E286" s="32"/>
    </row>
    <row r="287" spans="2:5" s="3" customFormat="1" x14ac:dyDescent="0.25">
      <c r="B287" s="32"/>
      <c r="C287" s="29"/>
      <c r="E287" s="32"/>
    </row>
    <row r="288" spans="2:5" s="3" customFormat="1" x14ac:dyDescent="0.25">
      <c r="B288" s="32"/>
      <c r="C288" s="29"/>
      <c r="E288" s="32"/>
    </row>
    <row r="289" spans="2:5" s="3" customFormat="1" x14ac:dyDescent="0.25">
      <c r="B289" s="32"/>
      <c r="C289" s="29"/>
      <c r="E289" s="32"/>
    </row>
    <row r="290" spans="2:5" s="3" customFormat="1" x14ac:dyDescent="0.25">
      <c r="B290" s="32"/>
      <c r="C290" s="29"/>
      <c r="E290" s="32"/>
    </row>
    <row r="291" spans="2:5" s="3" customFormat="1" x14ac:dyDescent="0.25">
      <c r="B291" s="32"/>
      <c r="C291" s="29"/>
      <c r="E291" s="32"/>
    </row>
    <row r="292" spans="2:5" s="3" customFormat="1" x14ac:dyDescent="0.25">
      <c r="B292" s="32"/>
      <c r="C292" s="29"/>
      <c r="E292" s="32"/>
    </row>
    <row r="293" spans="2:5" s="3" customFormat="1" x14ac:dyDescent="0.25">
      <c r="B293" s="32"/>
      <c r="C293" s="29"/>
      <c r="E293" s="32"/>
    </row>
    <row r="294" spans="2:5" s="3" customFormat="1" x14ac:dyDescent="0.25">
      <c r="B294" s="32"/>
      <c r="C294" s="29"/>
      <c r="E294" s="32"/>
    </row>
    <row r="295" spans="2:5" s="3" customFormat="1" x14ac:dyDescent="0.25">
      <c r="B295" s="32"/>
      <c r="C295" s="29"/>
      <c r="E295" s="32"/>
    </row>
    <row r="296" spans="2:5" s="3" customFormat="1" x14ac:dyDescent="0.25">
      <c r="B296" s="32"/>
      <c r="C296" s="29"/>
      <c r="E296" s="32"/>
    </row>
    <row r="297" spans="2:5" s="3" customFormat="1" x14ac:dyDescent="0.25">
      <c r="B297" s="32"/>
      <c r="C297" s="29"/>
      <c r="E297" s="32"/>
    </row>
    <row r="298" spans="2:5" s="3" customFormat="1" x14ac:dyDescent="0.25">
      <c r="B298" s="32"/>
      <c r="C298" s="29"/>
      <c r="E298" s="32"/>
    </row>
    <row r="299" spans="2:5" s="3" customFormat="1" x14ac:dyDescent="0.25">
      <c r="B299" s="32"/>
      <c r="C299" s="29"/>
      <c r="E299" s="32"/>
    </row>
    <row r="300" spans="2:5" s="3" customFormat="1" x14ac:dyDescent="0.25">
      <c r="B300" s="32"/>
      <c r="C300" s="29"/>
      <c r="E300" s="32"/>
    </row>
    <row r="301" spans="2:5" s="3" customFormat="1" x14ac:dyDescent="0.25">
      <c r="B301" s="32"/>
      <c r="C301" s="29"/>
      <c r="E301" s="32"/>
    </row>
    <row r="302" spans="2:5" s="3" customFormat="1" x14ac:dyDescent="0.25">
      <c r="B302" s="32"/>
      <c r="C302" s="29"/>
      <c r="E302" s="32"/>
    </row>
    <row r="303" spans="2:5" s="3" customFormat="1" x14ac:dyDescent="0.25">
      <c r="B303" s="32"/>
      <c r="C303" s="29"/>
      <c r="E303" s="32"/>
    </row>
    <row r="304" spans="2:5" s="3" customFormat="1" x14ac:dyDescent="0.25">
      <c r="B304" s="32"/>
      <c r="C304" s="29"/>
      <c r="E304" s="32"/>
    </row>
    <row r="305" spans="2:5" s="3" customFormat="1" x14ac:dyDescent="0.25">
      <c r="B305" s="32"/>
      <c r="C305" s="29"/>
      <c r="E305" s="32"/>
    </row>
    <row r="306" spans="2:5" s="3" customFormat="1" x14ac:dyDescent="0.25">
      <c r="B306" s="32"/>
      <c r="C306" s="29"/>
      <c r="E306" s="32"/>
    </row>
    <row r="307" spans="2:5" s="3" customFormat="1" x14ac:dyDescent="0.25">
      <c r="B307" s="32"/>
      <c r="C307" s="29"/>
      <c r="E307" s="32"/>
    </row>
    <row r="308" spans="2:5" s="3" customFormat="1" x14ac:dyDescent="0.25">
      <c r="B308" s="32"/>
      <c r="C308" s="29"/>
      <c r="E308" s="32"/>
    </row>
    <row r="309" spans="2:5" s="3" customFormat="1" x14ac:dyDescent="0.25">
      <c r="B309" s="32"/>
      <c r="C309" s="29"/>
      <c r="E309" s="32"/>
    </row>
    <row r="310" spans="2:5" s="3" customFormat="1" x14ac:dyDescent="0.25">
      <c r="B310" s="32"/>
      <c r="C310" s="29"/>
      <c r="E310" s="32"/>
    </row>
    <row r="311" spans="2:5" s="3" customFormat="1" x14ac:dyDescent="0.25">
      <c r="B311" s="32"/>
      <c r="C311" s="29"/>
      <c r="E311" s="32"/>
    </row>
    <row r="312" spans="2:5" s="3" customFormat="1" x14ac:dyDescent="0.25">
      <c r="B312" s="32"/>
      <c r="C312" s="29"/>
      <c r="E312" s="32"/>
    </row>
    <row r="313" spans="2:5" s="3" customFormat="1" x14ac:dyDescent="0.25">
      <c r="B313" s="32"/>
      <c r="C313" s="29"/>
      <c r="E313" s="32"/>
    </row>
    <row r="314" spans="2:5" s="3" customFormat="1" x14ac:dyDescent="0.25">
      <c r="B314" s="32"/>
      <c r="C314" s="29"/>
      <c r="E314" s="32"/>
    </row>
    <row r="315" spans="2:5" s="3" customFormat="1" x14ac:dyDescent="0.25">
      <c r="B315" s="32"/>
      <c r="C315" s="29"/>
      <c r="E315" s="32"/>
    </row>
    <row r="316" spans="2:5" s="3" customFormat="1" x14ac:dyDescent="0.25">
      <c r="B316" s="32"/>
      <c r="C316" s="29"/>
      <c r="E316" s="32"/>
    </row>
    <row r="317" spans="2:5" s="3" customFormat="1" x14ac:dyDescent="0.25">
      <c r="B317" s="32"/>
      <c r="C317" s="29"/>
      <c r="E317" s="32"/>
    </row>
    <row r="318" spans="2:5" s="3" customFormat="1" x14ac:dyDescent="0.25">
      <c r="B318" s="32"/>
      <c r="C318" s="29"/>
      <c r="E318" s="32"/>
    </row>
    <row r="319" spans="2:5" s="3" customFormat="1" x14ac:dyDescent="0.25">
      <c r="B319" s="32"/>
      <c r="C319" s="29"/>
      <c r="E319" s="32"/>
    </row>
    <row r="320" spans="2:5" s="3" customFormat="1" x14ac:dyDescent="0.25">
      <c r="B320" s="32"/>
      <c r="C320" s="29"/>
      <c r="E320" s="32"/>
    </row>
    <row r="321" spans="2:5" s="3" customFormat="1" x14ac:dyDescent="0.25">
      <c r="B321" s="32"/>
      <c r="C321" s="29"/>
      <c r="E321" s="32"/>
    </row>
    <row r="322" spans="2:5" s="3" customFormat="1" x14ac:dyDescent="0.25">
      <c r="B322" s="32"/>
      <c r="C322" s="29"/>
      <c r="E322" s="32"/>
    </row>
    <row r="323" spans="2:5" s="3" customFormat="1" x14ac:dyDescent="0.25">
      <c r="B323" s="32"/>
      <c r="C323" s="29"/>
      <c r="E323" s="32"/>
    </row>
    <row r="324" spans="2:5" s="3" customFormat="1" x14ac:dyDescent="0.25">
      <c r="B324" s="32"/>
      <c r="C324" s="29"/>
      <c r="E324" s="32"/>
    </row>
    <row r="325" spans="2:5" s="3" customFormat="1" x14ac:dyDescent="0.25">
      <c r="B325" s="32"/>
      <c r="C325" s="29"/>
      <c r="E325" s="32"/>
    </row>
    <row r="326" spans="2:5" s="3" customFormat="1" x14ac:dyDescent="0.25">
      <c r="B326" s="32"/>
      <c r="C326" s="29"/>
      <c r="E326" s="32"/>
    </row>
    <row r="327" spans="2:5" s="3" customFormat="1" x14ac:dyDescent="0.25">
      <c r="B327" s="32"/>
      <c r="C327" s="29"/>
      <c r="E327" s="32"/>
    </row>
    <row r="328" spans="2:5" s="3" customFormat="1" x14ac:dyDescent="0.25">
      <c r="B328" s="32"/>
      <c r="C328" s="29"/>
      <c r="E328" s="32"/>
    </row>
    <row r="329" spans="2:5" s="3" customFormat="1" x14ac:dyDescent="0.25">
      <c r="B329" s="32"/>
      <c r="C329" s="29"/>
      <c r="E329" s="32"/>
    </row>
    <row r="330" spans="2:5" s="3" customFormat="1" x14ac:dyDescent="0.25">
      <c r="B330" s="32"/>
      <c r="C330" s="29"/>
      <c r="E330" s="32"/>
    </row>
    <row r="331" spans="2:5" s="3" customFormat="1" x14ac:dyDescent="0.25">
      <c r="B331" s="32"/>
      <c r="C331" s="29"/>
      <c r="E331" s="32"/>
    </row>
    <row r="332" spans="2:5" s="3" customFormat="1" x14ac:dyDescent="0.25">
      <c r="B332" s="32"/>
      <c r="C332" s="29"/>
      <c r="E332" s="32"/>
    </row>
    <row r="333" spans="2:5" s="3" customFormat="1" x14ac:dyDescent="0.25">
      <c r="B333" s="32"/>
      <c r="C333" s="29"/>
      <c r="E333" s="32"/>
    </row>
    <row r="334" spans="2:5" s="3" customFormat="1" x14ac:dyDescent="0.25">
      <c r="B334" s="32"/>
      <c r="C334" s="29"/>
      <c r="E334" s="32"/>
    </row>
    <row r="335" spans="2:5" s="3" customFormat="1" x14ac:dyDescent="0.25">
      <c r="B335" s="32"/>
      <c r="C335" s="29"/>
      <c r="E335" s="32"/>
    </row>
    <row r="336" spans="2:5" s="3" customFormat="1" x14ac:dyDescent="0.25">
      <c r="B336" s="32"/>
      <c r="C336" s="29"/>
      <c r="E336" s="32"/>
    </row>
    <row r="337" spans="2:5" s="3" customFormat="1" x14ac:dyDescent="0.25">
      <c r="B337" s="32"/>
      <c r="C337" s="29"/>
      <c r="E337" s="32"/>
    </row>
    <row r="338" spans="2:5" s="3" customFormat="1" x14ac:dyDescent="0.25">
      <c r="B338" s="32"/>
      <c r="C338" s="29"/>
      <c r="E338" s="32"/>
    </row>
    <row r="339" spans="2:5" s="3" customFormat="1" x14ac:dyDescent="0.25">
      <c r="B339" s="32"/>
      <c r="C339" s="29"/>
      <c r="E339" s="32"/>
    </row>
    <row r="340" spans="2:5" s="3" customFormat="1" x14ac:dyDescent="0.25">
      <c r="B340" s="32"/>
      <c r="C340" s="29"/>
      <c r="E340" s="32"/>
    </row>
    <row r="341" spans="2:5" s="3" customFormat="1" x14ac:dyDescent="0.25">
      <c r="B341" s="32"/>
      <c r="C341" s="29"/>
      <c r="E341" s="32"/>
    </row>
    <row r="342" spans="2:5" s="3" customFormat="1" x14ac:dyDescent="0.25">
      <c r="B342" s="32"/>
      <c r="C342" s="29"/>
      <c r="E342" s="32"/>
    </row>
    <row r="343" spans="2:5" s="3" customFormat="1" x14ac:dyDescent="0.25">
      <c r="B343" s="32"/>
      <c r="C343" s="29"/>
      <c r="E343" s="32"/>
    </row>
    <row r="344" spans="2:5" s="3" customFormat="1" x14ac:dyDescent="0.25">
      <c r="B344" s="32"/>
      <c r="C344" s="29"/>
      <c r="E344" s="32"/>
    </row>
    <row r="345" spans="2:5" s="3" customFormat="1" x14ac:dyDescent="0.25">
      <c r="B345" s="32"/>
      <c r="C345" s="29"/>
      <c r="E345" s="32"/>
    </row>
    <row r="346" spans="2:5" s="3" customFormat="1" x14ac:dyDescent="0.25">
      <c r="B346" s="32"/>
      <c r="C346" s="29"/>
      <c r="E346" s="32"/>
    </row>
    <row r="347" spans="2:5" s="3" customFormat="1" x14ac:dyDescent="0.25">
      <c r="B347" s="32"/>
      <c r="C347" s="29"/>
      <c r="E347" s="32"/>
    </row>
    <row r="348" spans="2:5" s="3" customFormat="1" x14ac:dyDescent="0.25">
      <c r="B348" s="32"/>
      <c r="C348" s="29"/>
      <c r="E348" s="32"/>
    </row>
    <row r="349" spans="2:5" s="3" customFormat="1" x14ac:dyDescent="0.25">
      <c r="B349" s="32"/>
      <c r="C349" s="29"/>
      <c r="E349" s="32"/>
    </row>
    <row r="350" spans="2:5" s="3" customFormat="1" x14ac:dyDescent="0.25">
      <c r="B350" s="32"/>
      <c r="C350" s="29"/>
      <c r="E350" s="32"/>
    </row>
    <row r="351" spans="2:5" s="3" customFormat="1" x14ac:dyDescent="0.25">
      <c r="B351" s="32"/>
      <c r="C351" s="29"/>
      <c r="E351" s="32"/>
    </row>
    <row r="352" spans="2:5" s="3" customFormat="1" x14ac:dyDescent="0.25">
      <c r="B352" s="32"/>
      <c r="C352" s="29"/>
      <c r="E352" s="32"/>
    </row>
    <row r="353" spans="2:5" s="3" customFormat="1" x14ac:dyDescent="0.25">
      <c r="B353" s="32"/>
      <c r="C353" s="29"/>
      <c r="E353" s="32"/>
    </row>
    <row r="354" spans="2:5" s="3" customFormat="1" x14ac:dyDescent="0.25">
      <c r="B354" s="32"/>
      <c r="C354" s="29"/>
      <c r="E354" s="32"/>
    </row>
    <row r="355" spans="2:5" s="3" customFormat="1" x14ac:dyDescent="0.25">
      <c r="B355" s="32"/>
      <c r="C355" s="29"/>
      <c r="E355" s="32"/>
    </row>
    <row r="356" spans="2:5" s="3" customFormat="1" x14ac:dyDescent="0.25">
      <c r="B356" s="32"/>
      <c r="C356" s="29"/>
      <c r="E356" s="32"/>
    </row>
    <row r="357" spans="2:5" s="3" customFormat="1" x14ac:dyDescent="0.25">
      <c r="B357" s="32"/>
      <c r="C357" s="29"/>
      <c r="E357" s="32"/>
    </row>
    <row r="358" spans="2:5" s="3" customFormat="1" x14ac:dyDescent="0.25">
      <c r="B358" s="32"/>
      <c r="C358" s="29"/>
      <c r="E358" s="32"/>
    </row>
    <row r="359" spans="2:5" s="3" customFormat="1" x14ac:dyDescent="0.25">
      <c r="B359" s="32"/>
      <c r="C359" s="29"/>
      <c r="E359" s="32"/>
    </row>
    <row r="360" spans="2:5" s="3" customFormat="1" x14ac:dyDescent="0.25">
      <c r="B360" s="32"/>
      <c r="C360" s="29"/>
      <c r="E360" s="32"/>
    </row>
    <row r="361" spans="2:5" s="3" customFormat="1" x14ac:dyDescent="0.25">
      <c r="B361" s="32"/>
      <c r="C361" s="29"/>
      <c r="E361" s="32"/>
    </row>
    <row r="362" spans="2:5" s="3" customFormat="1" x14ac:dyDescent="0.25">
      <c r="B362" s="32"/>
      <c r="C362" s="29"/>
      <c r="E362" s="32"/>
    </row>
    <row r="363" spans="2:5" s="3" customFormat="1" x14ac:dyDescent="0.25">
      <c r="B363" s="32"/>
      <c r="C363" s="29"/>
      <c r="E363" s="32"/>
    </row>
    <row r="364" spans="2:5" s="3" customFormat="1" x14ac:dyDescent="0.25">
      <c r="B364" s="32"/>
      <c r="C364" s="29"/>
      <c r="E364" s="32"/>
    </row>
    <row r="365" spans="2:5" s="3" customFormat="1" x14ac:dyDescent="0.25">
      <c r="B365" s="32"/>
      <c r="C365" s="29"/>
      <c r="E365" s="32"/>
    </row>
    <row r="366" spans="2:5" s="3" customFormat="1" x14ac:dyDescent="0.25">
      <c r="B366" s="32"/>
      <c r="C366" s="29"/>
      <c r="E366" s="32"/>
    </row>
    <row r="367" spans="2:5" s="3" customFormat="1" x14ac:dyDescent="0.25">
      <c r="B367" s="32"/>
      <c r="C367" s="29"/>
      <c r="E367" s="32"/>
    </row>
    <row r="368" spans="2:5" s="3" customFormat="1" x14ac:dyDescent="0.25">
      <c r="B368" s="32"/>
      <c r="C368" s="29"/>
      <c r="E368" s="32"/>
    </row>
    <row r="369" spans="2:5" s="3" customFormat="1" x14ac:dyDescent="0.25">
      <c r="B369" s="32"/>
      <c r="C369" s="29"/>
      <c r="E369" s="32"/>
    </row>
    <row r="370" spans="2:5" s="3" customFormat="1" x14ac:dyDescent="0.25">
      <c r="B370" s="32"/>
      <c r="C370" s="29"/>
      <c r="E370" s="32"/>
    </row>
    <row r="371" spans="2:5" s="3" customFormat="1" x14ac:dyDescent="0.25">
      <c r="B371" s="32"/>
      <c r="C371" s="29"/>
      <c r="E371" s="32"/>
    </row>
    <row r="372" spans="2:5" s="3" customFormat="1" x14ac:dyDescent="0.25">
      <c r="B372" s="32"/>
      <c r="C372" s="29"/>
      <c r="E372" s="32"/>
    </row>
    <row r="373" spans="2:5" s="3" customFormat="1" x14ac:dyDescent="0.25">
      <c r="B373" s="32"/>
      <c r="C373" s="29"/>
      <c r="E373" s="32"/>
    </row>
    <row r="374" spans="2:5" s="3" customFormat="1" x14ac:dyDescent="0.25">
      <c r="B374" s="32"/>
      <c r="C374" s="29"/>
      <c r="E374" s="32"/>
    </row>
    <row r="375" spans="2:5" s="3" customFormat="1" x14ac:dyDescent="0.25">
      <c r="B375" s="32"/>
      <c r="C375" s="29"/>
      <c r="E375" s="32"/>
    </row>
    <row r="376" spans="2:5" s="3" customFormat="1" x14ac:dyDescent="0.25">
      <c r="B376" s="32"/>
      <c r="C376" s="29"/>
      <c r="E376" s="32"/>
    </row>
    <row r="377" spans="2:5" s="3" customFormat="1" x14ac:dyDescent="0.25">
      <c r="B377" s="32"/>
      <c r="C377" s="29"/>
      <c r="E377" s="32"/>
    </row>
    <row r="378" spans="2:5" s="3" customFormat="1" x14ac:dyDescent="0.25">
      <c r="B378" s="32"/>
      <c r="C378" s="29"/>
      <c r="E378" s="32"/>
    </row>
    <row r="379" spans="2:5" s="3" customFormat="1" x14ac:dyDescent="0.25">
      <c r="B379" s="32"/>
      <c r="C379" s="29"/>
      <c r="E379" s="32"/>
    </row>
    <row r="380" spans="2:5" s="3" customFormat="1" x14ac:dyDescent="0.25">
      <c r="B380" s="32"/>
      <c r="C380" s="29"/>
      <c r="E380" s="32"/>
    </row>
    <row r="381" spans="2:5" s="3" customFormat="1" x14ac:dyDescent="0.25">
      <c r="B381" s="32"/>
      <c r="C381" s="29"/>
      <c r="E381" s="32"/>
    </row>
    <row r="382" spans="2:5" s="3" customFormat="1" x14ac:dyDescent="0.25">
      <c r="B382" s="32"/>
      <c r="C382" s="29"/>
      <c r="E382" s="32"/>
    </row>
    <row r="383" spans="2:5" s="3" customFormat="1" x14ac:dyDescent="0.25">
      <c r="B383" s="32"/>
      <c r="C383" s="29"/>
      <c r="E383" s="32"/>
    </row>
    <row r="384" spans="2:5" s="3" customFormat="1" x14ac:dyDescent="0.25">
      <c r="B384" s="32"/>
      <c r="C384" s="29"/>
      <c r="E384" s="32"/>
    </row>
    <row r="385" spans="2:5" s="3" customFormat="1" x14ac:dyDescent="0.25">
      <c r="B385" s="32"/>
      <c r="C385" s="29"/>
      <c r="E385" s="32"/>
    </row>
    <row r="386" spans="2:5" s="3" customFormat="1" x14ac:dyDescent="0.25">
      <c r="B386" s="32"/>
      <c r="C386" s="29"/>
      <c r="E386" s="32"/>
    </row>
    <row r="387" spans="2:5" s="3" customFormat="1" x14ac:dyDescent="0.25">
      <c r="B387" s="32"/>
      <c r="C387" s="29"/>
      <c r="E387" s="32"/>
    </row>
    <row r="388" spans="2:5" s="3" customFormat="1" x14ac:dyDescent="0.25">
      <c r="B388" s="32"/>
      <c r="C388" s="29"/>
      <c r="E388" s="32"/>
    </row>
    <row r="389" spans="2:5" s="3" customFormat="1" x14ac:dyDescent="0.25">
      <c r="B389" s="32"/>
      <c r="C389" s="29"/>
      <c r="E389" s="32"/>
    </row>
    <row r="390" spans="2:5" s="3" customFormat="1" x14ac:dyDescent="0.25">
      <c r="B390" s="32"/>
      <c r="C390" s="29"/>
      <c r="E390" s="32"/>
    </row>
    <row r="391" spans="2:5" s="3" customFormat="1" x14ac:dyDescent="0.25">
      <c r="B391" s="32"/>
      <c r="C391" s="29"/>
      <c r="E391" s="32"/>
    </row>
    <row r="392" spans="2:5" s="3" customFormat="1" x14ac:dyDescent="0.25">
      <c r="B392" s="32"/>
      <c r="C392" s="29"/>
      <c r="E392" s="32"/>
    </row>
    <row r="393" spans="2:5" s="3" customFormat="1" x14ac:dyDescent="0.25">
      <c r="B393" s="32"/>
      <c r="C393" s="29"/>
      <c r="E393" s="32"/>
    </row>
    <row r="394" spans="2:5" s="3" customFormat="1" x14ac:dyDescent="0.25">
      <c r="B394" s="32"/>
      <c r="C394" s="29"/>
      <c r="E394" s="32"/>
    </row>
    <row r="395" spans="2:5" s="3" customFormat="1" x14ac:dyDescent="0.25">
      <c r="B395" s="32"/>
      <c r="C395" s="29"/>
      <c r="E395" s="32"/>
    </row>
    <row r="396" spans="2:5" s="3" customFormat="1" x14ac:dyDescent="0.25">
      <c r="B396" s="32"/>
      <c r="C396" s="29"/>
      <c r="E396" s="32"/>
    </row>
    <row r="397" spans="2:5" s="3" customFormat="1" x14ac:dyDescent="0.25">
      <c r="B397" s="32"/>
      <c r="C397" s="29"/>
      <c r="E397" s="32"/>
    </row>
    <row r="398" spans="2:5" s="3" customFormat="1" x14ac:dyDescent="0.25">
      <c r="B398" s="32"/>
      <c r="C398" s="29"/>
      <c r="E398" s="32"/>
    </row>
    <row r="399" spans="2:5" s="3" customFormat="1" x14ac:dyDescent="0.25">
      <c r="B399" s="32"/>
      <c r="C399" s="29"/>
      <c r="E399" s="32"/>
    </row>
    <row r="400" spans="2:5" s="3" customFormat="1" x14ac:dyDescent="0.25">
      <c r="B400" s="32"/>
      <c r="C400" s="29"/>
      <c r="E400" s="32"/>
    </row>
    <row r="401" spans="2:5" s="3" customFormat="1" x14ac:dyDescent="0.25">
      <c r="B401" s="32"/>
      <c r="C401" s="29"/>
      <c r="E401" s="32"/>
    </row>
    <row r="402" spans="2:5" s="3" customFormat="1" x14ac:dyDescent="0.25">
      <c r="B402" s="32"/>
      <c r="C402" s="29"/>
      <c r="E402" s="32"/>
    </row>
    <row r="403" spans="2:5" s="3" customFormat="1" x14ac:dyDescent="0.25">
      <c r="B403" s="32"/>
      <c r="C403" s="29"/>
      <c r="E403" s="32"/>
    </row>
    <row r="404" spans="2:5" s="3" customFormat="1" x14ac:dyDescent="0.25">
      <c r="B404" s="32"/>
      <c r="C404" s="29"/>
      <c r="E404" s="32"/>
    </row>
    <row r="405" spans="2:5" s="3" customFormat="1" x14ac:dyDescent="0.25">
      <c r="B405" s="32"/>
      <c r="C405" s="29"/>
      <c r="E405" s="32"/>
    </row>
    <row r="406" spans="2:5" s="3" customFormat="1" x14ac:dyDescent="0.25">
      <c r="B406" s="32"/>
      <c r="C406" s="29"/>
      <c r="E406" s="32"/>
    </row>
    <row r="407" spans="2:5" s="3" customFormat="1" x14ac:dyDescent="0.25">
      <c r="B407" s="32"/>
      <c r="C407" s="29"/>
      <c r="E407" s="32"/>
    </row>
    <row r="408" spans="2:5" s="3" customFormat="1" x14ac:dyDescent="0.25">
      <c r="B408" s="32"/>
      <c r="C408" s="29"/>
      <c r="E408" s="32"/>
    </row>
    <row r="409" spans="2:5" s="3" customFormat="1" x14ac:dyDescent="0.25">
      <c r="B409" s="32"/>
      <c r="C409" s="29"/>
      <c r="E409" s="32"/>
    </row>
    <row r="410" spans="2:5" s="3" customFormat="1" x14ac:dyDescent="0.25">
      <c r="B410" s="32"/>
      <c r="C410" s="29"/>
      <c r="E410" s="32"/>
    </row>
    <row r="411" spans="2:5" s="3" customFormat="1" x14ac:dyDescent="0.25">
      <c r="B411" s="32"/>
      <c r="C411" s="29"/>
      <c r="E411" s="32"/>
    </row>
    <row r="412" spans="2:5" s="3" customFormat="1" x14ac:dyDescent="0.25">
      <c r="B412" s="32"/>
      <c r="C412" s="29"/>
      <c r="E412" s="32"/>
    </row>
    <row r="413" spans="2:5" s="3" customFormat="1" x14ac:dyDescent="0.25">
      <c r="B413" s="32"/>
      <c r="C413" s="29"/>
      <c r="E413" s="32"/>
    </row>
    <row r="414" spans="2:5" s="3" customFormat="1" x14ac:dyDescent="0.25">
      <c r="B414" s="32"/>
      <c r="C414" s="29"/>
      <c r="E414" s="32"/>
    </row>
    <row r="415" spans="2:5" s="3" customFormat="1" x14ac:dyDescent="0.25">
      <c r="B415" s="32"/>
      <c r="C415" s="29"/>
      <c r="E415" s="32"/>
    </row>
    <row r="416" spans="2:5" s="3" customFormat="1" x14ac:dyDescent="0.25">
      <c r="B416" s="32"/>
      <c r="C416" s="29"/>
      <c r="E416" s="32"/>
    </row>
    <row r="417" spans="2:5" s="3" customFormat="1" x14ac:dyDescent="0.25">
      <c r="B417" s="32"/>
      <c r="C417" s="29"/>
      <c r="E417" s="32"/>
    </row>
    <row r="418" spans="2:5" s="3" customFormat="1" x14ac:dyDescent="0.25">
      <c r="B418" s="32"/>
      <c r="C418" s="29"/>
      <c r="E418" s="32"/>
    </row>
    <row r="419" spans="2:5" s="3" customFormat="1" x14ac:dyDescent="0.25">
      <c r="B419" s="32"/>
      <c r="C419" s="29"/>
      <c r="E419" s="32"/>
    </row>
    <row r="420" spans="2:5" s="3" customFormat="1" x14ac:dyDescent="0.25">
      <c r="B420" s="32"/>
      <c r="C420" s="29"/>
      <c r="E420" s="32"/>
    </row>
    <row r="421" spans="2:5" s="3" customFormat="1" x14ac:dyDescent="0.25">
      <c r="B421" s="32"/>
      <c r="C421" s="29"/>
      <c r="E421" s="32"/>
    </row>
    <row r="422" spans="2:5" s="3" customFormat="1" x14ac:dyDescent="0.25">
      <c r="B422" s="32"/>
      <c r="C422" s="29"/>
      <c r="E422" s="32"/>
    </row>
    <row r="423" spans="2:5" s="3" customFormat="1" x14ac:dyDescent="0.25">
      <c r="B423" s="32"/>
      <c r="C423" s="29"/>
      <c r="E423" s="32"/>
    </row>
    <row r="424" spans="2:5" s="3" customFormat="1" x14ac:dyDescent="0.25">
      <c r="B424" s="32"/>
      <c r="C424" s="29"/>
      <c r="E424" s="32"/>
    </row>
    <row r="425" spans="2:5" s="3" customFormat="1" x14ac:dyDescent="0.25">
      <c r="B425" s="32"/>
      <c r="C425" s="29"/>
      <c r="E425" s="32"/>
    </row>
    <row r="426" spans="2:5" s="3" customFormat="1" x14ac:dyDescent="0.25">
      <c r="B426" s="32"/>
      <c r="C426" s="29"/>
      <c r="E426" s="32"/>
    </row>
    <row r="427" spans="2:5" s="3" customFormat="1" x14ac:dyDescent="0.25">
      <c r="B427" s="32"/>
      <c r="C427" s="29"/>
      <c r="E427" s="32"/>
    </row>
  </sheetData>
  <mergeCells count="2">
    <mergeCell ref="A2:E2"/>
    <mergeCell ref="A1:E1"/>
  </mergeCells>
  <pageMargins left="0.23622047244094491" right="0.23622047244094491" top="0.23622047244094491" bottom="0.23622047244094491" header="0.23622047244094491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3"/>
  <sheetViews>
    <sheetView zoomScaleNormal="100" workbookViewId="0">
      <selection activeCell="B17" sqref="B17"/>
    </sheetView>
  </sheetViews>
  <sheetFormatPr defaultColWidth="9.140625" defaultRowHeight="15" x14ac:dyDescent="0.25"/>
  <cols>
    <col min="1" max="1" width="6.5703125" style="20" customWidth="1"/>
    <col min="2" max="2" width="23.5703125" style="20" customWidth="1"/>
    <col min="3" max="3" width="7.85546875" style="20" hidden="1" customWidth="1"/>
    <col min="4" max="4" width="7.42578125" style="20" hidden="1" customWidth="1"/>
    <col min="5" max="5" width="77.42578125" style="20" customWidth="1"/>
    <col min="6" max="16384" width="9.140625" style="20"/>
  </cols>
  <sheetData>
    <row r="1" spans="1:5" s="61" customFormat="1" ht="24.75" customHeight="1" x14ac:dyDescent="0.25">
      <c r="A1" s="72" t="s">
        <v>241</v>
      </c>
      <c r="B1" s="72"/>
      <c r="C1" s="72"/>
      <c r="D1" s="72"/>
      <c r="E1" s="72"/>
    </row>
    <row r="2" spans="1:5" s="65" customFormat="1" ht="14.25" x14ac:dyDescent="0.25">
      <c r="A2" s="64" t="s">
        <v>45</v>
      </c>
      <c r="B2" s="64" t="s">
        <v>101</v>
      </c>
      <c r="C2" s="64" t="s">
        <v>99</v>
      </c>
      <c r="D2" s="64" t="s">
        <v>100</v>
      </c>
      <c r="E2" s="64" t="s">
        <v>0</v>
      </c>
    </row>
    <row r="3" spans="1:5" s="65" customFormat="1" ht="14.25" x14ac:dyDescent="0.25">
      <c r="A3" s="64"/>
      <c r="B3" s="66" t="s">
        <v>248</v>
      </c>
      <c r="C3" s="64"/>
      <c r="D3" s="64"/>
      <c r="E3" s="64"/>
    </row>
    <row r="4" spans="1:5" s="58" customFormat="1" ht="30" x14ac:dyDescent="0.25">
      <c r="A4" s="57">
        <v>1</v>
      </c>
      <c r="B4" s="57" t="s">
        <v>21</v>
      </c>
      <c r="C4" s="57">
        <v>52</v>
      </c>
      <c r="D4" s="57">
        <v>97</v>
      </c>
      <c r="E4" s="57" t="s">
        <v>147</v>
      </c>
    </row>
    <row r="5" spans="1:5" s="60" customFormat="1" x14ac:dyDescent="0.25">
      <c r="A5" s="20">
        <v>2</v>
      </c>
      <c r="B5" s="59" t="s">
        <v>256</v>
      </c>
      <c r="C5" s="59">
        <v>46</v>
      </c>
      <c r="D5" s="59">
        <v>79</v>
      </c>
      <c r="E5" s="59" t="s">
        <v>257</v>
      </c>
    </row>
    <row r="6" spans="1:5" s="60" customFormat="1" ht="30" x14ac:dyDescent="0.25">
      <c r="A6" s="20">
        <v>3</v>
      </c>
      <c r="B6" s="59" t="s">
        <v>25</v>
      </c>
      <c r="C6" s="59">
        <v>52</v>
      </c>
      <c r="D6" s="59">
        <v>91</v>
      </c>
      <c r="E6" s="59" t="s">
        <v>148</v>
      </c>
    </row>
    <row r="7" spans="1:5" s="61" customFormat="1" ht="30" x14ac:dyDescent="0.25">
      <c r="A7" s="20">
        <v>4</v>
      </c>
      <c r="B7" s="20" t="s">
        <v>26</v>
      </c>
      <c r="C7" s="20">
        <v>50</v>
      </c>
      <c r="D7" s="20">
        <v>86</v>
      </c>
      <c r="E7" s="20" t="s">
        <v>149</v>
      </c>
    </row>
    <row r="8" spans="1:5" s="58" customFormat="1" ht="30" x14ac:dyDescent="0.25">
      <c r="A8" s="57">
        <v>5</v>
      </c>
      <c r="B8" s="57" t="s">
        <v>271</v>
      </c>
      <c r="C8" s="57">
        <v>65</v>
      </c>
      <c r="D8" s="57">
        <v>101</v>
      </c>
      <c r="E8" s="57" t="s">
        <v>150</v>
      </c>
    </row>
    <row r="9" spans="1:5" s="60" customFormat="1" ht="30" x14ac:dyDescent="0.25">
      <c r="A9" s="20">
        <v>6</v>
      </c>
      <c r="B9" s="59" t="s">
        <v>90</v>
      </c>
      <c r="C9" s="59">
        <v>52</v>
      </c>
      <c r="D9" s="59">
        <v>60</v>
      </c>
      <c r="E9" s="59" t="s">
        <v>151</v>
      </c>
    </row>
    <row r="10" spans="1:5" s="60" customFormat="1" ht="30" x14ac:dyDescent="0.25">
      <c r="A10" s="20">
        <v>7</v>
      </c>
      <c r="B10" s="59" t="s">
        <v>111</v>
      </c>
      <c r="C10" s="59">
        <v>66</v>
      </c>
      <c r="D10" s="59">
        <v>80</v>
      </c>
      <c r="E10" s="59" t="s">
        <v>251</v>
      </c>
    </row>
    <row r="11" spans="1:5" s="60" customFormat="1" ht="30" x14ac:dyDescent="0.25">
      <c r="A11" s="20">
        <v>8</v>
      </c>
      <c r="B11" s="59" t="s">
        <v>129</v>
      </c>
      <c r="C11" s="59">
        <v>56</v>
      </c>
      <c r="D11" s="59">
        <v>70</v>
      </c>
      <c r="E11" s="59" t="s">
        <v>239</v>
      </c>
    </row>
    <row r="12" spans="1:5" s="60" customFormat="1" ht="30" x14ac:dyDescent="0.25">
      <c r="A12" s="20">
        <v>9</v>
      </c>
      <c r="B12" s="59" t="s">
        <v>134</v>
      </c>
      <c r="C12" s="59">
        <v>75</v>
      </c>
      <c r="D12" s="59">
        <v>90</v>
      </c>
      <c r="E12" s="59" t="s">
        <v>252</v>
      </c>
    </row>
    <row r="13" spans="1:5" s="60" customFormat="1" ht="30" x14ac:dyDescent="0.25">
      <c r="A13" s="20">
        <v>10</v>
      </c>
      <c r="B13" s="59" t="s">
        <v>267</v>
      </c>
      <c r="C13" s="59">
        <v>83</v>
      </c>
      <c r="D13" s="59">
        <v>113</v>
      </c>
      <c r="E13" s="59" t="s">
        <v>240</v>
      </c>
    </row>
    <row r="14" spans="1:5" s="60" customFormat="1" x14ac:dyDescent="0.25">
      <c r="A14" s="20">
        <v>11</v>
      </c>
      <c r="B14" s="59" t="s">
        <v>268</v>
      </c>
      <c r="C14" s="59">
        <v>80</v>
      </c>
      <c r="D14" s="59">
        <v>114</v>
      </c>
      <c r="E14" s="59" t="s">
        <v>238</v>
      </c>
    </row>
    <row r="15" spans="1:5" s="60" customFormat="1" ht="30" x14ac:dyDescent="0.25">
      <c r="A15" s="20">
        <v>12</v>
      </c>
      <c r="B15" s="59" t="s">
        <v>269</v>
      </c>
      <c r="C15" s="59">
        <v>53</v>
      </c>
      <c r="D15" s="59">
        <v>96</v>
      </c>
      <c r="E15" s="59" t="s">
        <v>152</v>
      </c>
    </row>
    <row r="16" spans="1:5" s="60" customFormat="1" x14ac:dyDescent="0.25">
      <c r="A16" s="20">
        <v>13</v>
      </c>
      <c r="B16" s="59" t="s">
        <v>272</v>
      </c>
      <c r="C16" s="59">
        <v>53</v>
      </c>
      <c r="D16" s="59">
        <v>96</v>
      </c>
      <c r="E16" s="59" t="s">
        <v>273</v>
      </c>
    </row>
    <row r="17" spans="3:4" s="63" customFormat="1" ht="17.45" customHeight="1" x14ac:dyDescent="0.25">
      <c r="C17" s="63">
        <f>SUM(C4:C16)</f>
        <v>783</v>
      </c>
      <c r="D17" s="63">
        <f>SUM(D4:D16)</f>
        <v>1173</v>
      </c>
    </row>
    <row r="18" spans="3:4" s="67" customFormat="1" x14ac:dyDescent="0.25"/>
    <row r="19" spans="3:4" s="67" customFormat="1" x14ac:dyDescent="0.25"/>
    <row r="20" spans="3:4" s="67" customFormat="1" x14ac:dyDescent="0.25"/>
    <row r="21" spans="3:4" s="67" customFormat="1" x14ac:dyDescent="0.25"/>
    <row r="22" spans="3:4" s="67" customFormat="1" x14ac:dyDescent="0.25"/>
    <row r="23" spans="3:4" s="67" customFormat="1" x14ac:dyDescent="0.25"/>
    <row r="24" spans="3:4" s="67" customFormat="1" x14ac:dyDescent="0.25"/>
    <row r="25" spans="3:4" s="67" customFormat="1" x14ac:dyDescent="0.25"/>
    <row r="26" spans="3:4" s="67" customFormat="1" x14ac:dyDescent="0.25"/>
    <row r="27" spans="3:4" s="67" customFormat="1" x14ac:dyDescent="0.25"/>
    <row r="28" spans="3:4" s="67" customFormat="1" x14ac:dyDescent="0.25"/>
    <row r="29" spans="3:4" s="67" customFormat="1" x14ac:dyDescent="0.25"/>
    <row r="30" spans="3:4" s="67" customFormat="1" x14ac:dyDescent="0.25"/>
    <row r="31" spans="3:4" s="67" customFormat="1" x14ac:dyDescent="0.25"/>
    <row r="32" spans="3:4" s="67" customFormat="1" x14ac:dyDescent="0.25"/>
    <row r="33" s="67" customFormat="1" x14ac:dyDescent="0.25"/>
    <row r="34" s="67" customFormat="1" x14ac:dyDescent="0.25"/>
    <row r="35" s="67" customFormat="1" x14ac:dyDescent="0.25"/>
    <row r="36" s="67" customFormat="1" x14ac:dyDescent="0.25"/>
    <row r="37" s="67" customFormat="1" x14ac:dyDescent="0.25"/>
    <row r="38" s="67" customFormat="1" x14ac:dyDescent="0.25"/>
    <row r="39" s="67" customFormat="1" x14ac:dyDescent="0.25"/>
    <row r="40" s="67" customFormat="1" x14ac:dyDescent="0.25"/>
    <row r="41" s="67" customFormat="1" x14ac:dyDescent="0.25"/>
    <row r="42" s="67" customFormat="1" x14ac:dyDescent="0.25"/>
    <row r="43" s="67" customFormat="1" x14ac:dyDescent="0.25"/>
    <row r="44" s="67" customFormat="1" x14ac:dyDescent="0.25"/>
    <row r="45" s="67" customFormat="1" x14ac:dyDescent="0.25"/>
    <row r="46" s="67" customFormat="1" x14ac:dyDescent="0.25"/>
    <row r="47" s="67" customFormat="1" x14ac:dyDescent="0.25"/>
    <row r="48" s="67" customFormat="1" x14ac:dyDescent="0.25"/>
    <row r="49" s="67" customFormat="1" x14ac:dyDescent="0.25"/>
    <row r="50" s="68" customFormat="1" x14ac:dyDescent="0.25"/>
    <row r="51" s="68" customFormat="1" x14ac:dyDescent="0.25"/>
    <row r="52" s="68" customFormat="1" x14ac:dyDescent="0.25"/>
    <row r="53" s="68" customFormat="1" x14ac:dyDescent="0.25"/>
    <row r="54" s="68" customFormat="1" x14ac:dyDescent="0.25"/>
    <row r="55" s="68" customFormat="1" x14ac:dyDescent="0.25"/>
    <row r="56" s="68" customFormat="1" x14ac:dyDescent="0.25"/>
    <row r="57" s="68" customFormat="1" x14ac:dyDescent="0.25"/>
    <row r="58" s="68" customFormat="1" x14ac:dyDescent="0.25"/>
    <row r="59" s="68" customFormat="1" x14ac:dyDescent="0.25"/>
    <row r="60" s="68" customFormat="1" x14ac:dyDescent="0.25"/>
    <row r="61" s="68" customFormat="1" x14ac:dyDescent="0.25"/>
    <row r="62" s="68" customFormat="1" x14ac:dyDescent="0.25"/>
    <row r="63" s="68" customFormat="1" x14ac:dyDescent="0.25"/>
    <row r="64" s="68" customFormat="1" x14ac:dyDescent="0.25"/>
    <row r="65" s="68" customFormat="1" x14ac:dyDescent="0.25"/>
    <row r="66" s="68" customFormat="1" x14ac:dyDescent="0.25"/>
    <row r="67" s="68" customFormat="1" x14ac:dyDescent="0.25"/>
    <row r="68" s="68" customFormat="1" x14ac:dyDescent="0.25"/>
    <row r="69" s="68" customFormat="1" x14ac:dyDescent="0.25"/>
    <row r="70" s="68" customFormat="1" x14ac:dyDescent="0.25"/>
    <row r="71" s="68" customFormat="1" x14ac:dyDescent="0.25"/>
    <row r="72" s="68" customFormat="1" x14ac:dyDescent="0.25"/>
    <row r="73" s="68" customFormat="1" x14ac:dyDescent="0.25"/>
    <row r="74" s="68" customFormat="1" x14ac:dyDescent="0.25"/>
    <row r="75" s="68" customFormat="1" x14ac:dyDescent="0.25"/>
    <row r="76" s="68" customFormat="1" x14ac:dyDescent="0.25"/>
    <row r="77" s="68" customFormat="1" x14ac:dyDescent="0.25"/>
    <row r="78" s="68" customFormat="1" x14ac:dyDescent="0.25"/>
    <row r="79" s="68" customFormat="1" x14ac:dyDescent="0.25"/>
    <row r="80" s="68" customFormat="1" x14ac:dyDescent="0.25"/>
    <row r="81" s="68" customFormat="1" x14ac:dyDescent="0.25"/>
    <row r="82" s="68" customFormat="1" x14ac:dyDescent="0.25"/>
    <row r="83" s="68" customFormat="1" x14ac:dyDescent="0.25"/>
    <row r="84" s="68" customFormat="1" x14ac:dyDescent="0.25"/>
    <row r="85" s="68" customFormat="1" x14ac:dyDescent="0.25"/>
    <row r="86" s="68" customFormat="1" x14ac:dyDescent="0.25"/>
    <row r="87" s="68" customFormat="1" x14ac:dyDescent="0.25"/>
    <row r="88" s="68" customFormat="1" x14ac:dyDescent="0.25"/>
    <row r="89" s="68" customFormat="1" x14ac:dyDescent="0.25"/>
    <row r="90" s="68" customFormat="1" x14ac:dyDescent="0.25"/>
    <row r="91" s="68" customFormat="1" x14ac:dyDescent="0.25"/>
    <row r="92" s="68" customFormat="1" x14ac:dyDescent="0.25"/>
    <row r="93" s="68" customFormat="1" x14ac:dyDescent="0.25"/>
    <row r="94" s="68" customFormat="1" x14ac:dyDescent="0.25"/>
    <row r="95" s="68" customFormat="1" x14ac:dyDescent="0.25"/>
    <row r="96" s="68" customFormat="1" x14ac:dyDescent="0.25"/>
    <row r="97" s="68" customFormat="1" x14ac:dyDescent="0.25"/>
    <row r="98" s="68" customFormat="1" x14ac:dyDescent="0.25"/>
    <row r="99" s="68" customFormat="1" x14ac:dyDescent="0.25"/>
    <row r="100" s="68" customFormat="1" x14ac:dyDescent="0.25"/>
    <row r="101" s="68" customFormat="1" x14ac:dyDescent="0.25"/>
    <row r="102" s="68" customFormat="1" x14ac:dyDescent="0.25"/>
    <row r="103" s="68" customFormat="1" x14ac:dyDescent="0.25"/>
    <row r="104" s="68" customFormat="1" x14ac:dyDescent="0.25"/>
    <row r="105" s="68" customFormat="1" x14ac:dyDescent="0.25"/>
    <row r="106" s="68" customFormat="1" x14ac:dyDescent="0.25"/>
    <row r="107" s="68" customFormat="1" x14ac:dyDescent="0.25"/>
    <row r="108" s="68" customFormat="1" x14ac:dyDescent="0.25"/>
    <row r="109" s="68" customFormat="1" x14ac:dyDescent="0.25"/>
    <row r="110" s="68" customFormat="1" x14ac:dyDescent="0.25"/>
    <row r="111" s="68" customFormat="1" x14ac:dyDescent="0.25"/>
    <row r="112" s="68" customFormat="1" x14ac:dyDescent="0.25"/>
    <row r="113" s="68" customFormat="1" x14ac:dyDescent="0.25"/>
    <row r="114" s="68" customFormat="1" x14ac:dyDescent="0.25"/>
    <row r="115" s="68" customFormat="1" x14ac:dyDescent="0.25"/>
    <row r="116" s="68" customFormat="1" x14ac:dyDescent="0.25"/>
    <row r="117" s="68" customFormat="1" x14ac:dyDescent="0.25"/>
    <row r="118" s="68" customFormat="1" x14ac:dyDescent="0.25"/>
    <row r="119" s="68" customFormat="1" x14ac:dyDescent="0.25"/>
    <row r="120" s="68" customFormat="1" x14ac:dyDescent="0.25"/>
    <row r="121" s="68" customFormat="1" x14ac:dyDescent="0.25"/>
    <row r="122" s="68" customFormat="1" x14ac:dyDescent="0.25"/>
    <row r="123" s="68" customFormat="1" x14ac:dyDescent="0.25"/>
    <row r="124" s="68" customFormat="1" x14ac:dyDescent="0.25"/>
    <row r="125" s="68" customFormat="1" x14ac:dyDescent="0.25"/>
    <row r="126" s="68" customFormat="1" x14ac:dyDescent="0.25"/>
    <row r="127" s="68" customFormat="1" x14ac:dyDescent="0.25"/>
    <row r="128" s="68" customFormat="1" x14ac:dyDescent="0.25"/>
    <row r="129" s="68" customFormat="1" x14ac:dyDescent="0.25"/>
    <row r="130" s="68" customFormat="1" x14ac:dyDescent="0.25"/>
    <row r="131" s="68" customFormat="1" x14ac:dyDescent="0.25"/>
    <row r="132" s="68" customFormat="1" x14ac:dyDescent="0.25"/>
    <row r="133" s="68" customFormat="1" x14ac:dyDescent="0.25"/>
    <row r="134" s="68" customFormat="1" x14ac:dyDescent="0.25"/>
    <row r="135" s="68" customFormat="1" x14ac:dyDescent="0.25"/>
    <row r="136" s="68" customFormat="1" x14ac:dyDescent="0.25"/>
    <row r="137" s="68" customFormat="1" x14ac:dyDescent="0.25"/>
    <row r="138" s="68" customFormat="1" x14ac:dyDescent="0.25"/>
    <row r="139" s="68" customFormat="1" x14ac:dyDescent="0.25"/>
    <row r="140" s="68" customFormat="1" x14ac:dyDescent="0.25"/>
    <row r="141" s="68" customFormat="1" x14ac:dyDescent="0.25"/>
    <row r="142" s="68" customFormat="1" x14ac:dyDescent="0.25"/>
    <row r="143" s="68" customFormat="1" x14ac:dyDescent="0.25"/>
    <row r="144" s="68" customFormat="1" x14ac:dyDescent="0.25"/>
    <row r="145" s="68" customFormat="1" x14ac:dyDescent="0.25"/>
    <row r="146" s="68" customFormat="1" x14ac:dyDescent="0.25"/>
    <row r="147" s="68" customFormat="1" x14ac:dyDescent="0.25"/>
    <row r="148" s="68" customFormat="1" x14ac:dyDescent="0.25"/>
    <row r="149" s="68" customFormat="1" x14ac:dyDescent="0.25"/>
    <row r="150" s="68" customFormat="1" x14ac:dyDescent="0.25"/>
    <row r="151" s="68" customFormat="1" x14ac:dyDescent="0.25"/>
    <row r="152" s="68" customFormat="1" x14ac:dyDescent="0.25"/>
    <row r="153" s="68" customFormat="1" x14ac:dyDescent="0.25"/>
    <row r="154" s="68" customFormat="1" x14ac:dyDescent="0.25"/>
    <row r="155" s="68" customFormat="1" x14ac:dyDescent="0.25"/>
    <row r="156" s="68" customFormat="1" x14ac:dyDescent="0.25"/>
    <row r="157" s="68" customFormat="1" x14ac:dyDescent="0.25"/>
    <row r="158" s="68" customFormat="1" x14ac:dyDescent="0.25"/>
    <row r="159" s="68" customFormat="1" x14ac:dyDescent="0.25"/>
    <row r="160" s="68" customFormat="1" x14ac:dyDescent="0.25"/>
    <row r="161" s="68" customFormat="1" x14ac:dyDescent="0.25"/>
    <row r="162" s="68" customFormat="1" x14ac:dyDescent="0.25"/>
    <row r="163" s="68" customFormat="1" x14ac:dyDescent="0.25"/>
    <row r="164" s="68" customFormat="1" x14ac:dyDescent="0.25"/>
    <row r="165" s="68" customFormat="1" x14ac:dyDescent="0.25"/>
    <row r="166" s="68" customFormat="1" x14ac:dyDescent="0.25"/>
    <row r="167" s="68" customFormat="1" x14ac:dyDescent="0.25"/>
    <row r="168" s="68" customFormat="1" x14ac:dyDescent="0.25"/>
    <row r="169" s="68" customFormat="1" x14ac:dyDescent="0.25"/>
    <row r="170" s="68" customFormat="1" x14ac:dyDescent="0.25"/>
    <row r="171" s="68" customFormat="1" x14ac:dyDescent="0.25"/>
    <row r="172" s="68" customFormat="1" x14ac:dyDescent="0.25"/>
    <row r="173" s="68" customFormat="1" x14ac:dyDescent="0.25"/>
    <row r="174" s="68" customFormat="1" x14ac:dyDescent="0.25"/>
    <row r="175" s="68" customFormat="1" x14ac:dyDescent="0.25"/>
    <row r="176" s="68" customFormat="1" x14ac:dyDescent="0.25"/>
    <row r="177" s="68" customFormat="1" x14ac:dyDescent="0.25"/>
    <row r="178" s="68" customFormat="1" x14ac:dyDescent="0.25"/>
    <row r="179" s="68" customFormat="1" x14ac:dyDescent="0.25"/>
    <row r="180" s="68" customFormat="1" x14ac:dyDescent="0.25"/>
    <row r="181" s="68" customFormat="1" x14ac:dyDescent="0.25"/>
    <row r="182" s="68" customFormat="1" x14ac:dyDescent="0.25"/>
    <row r="183" s="68" customFormat="1" x14ac:dyDescent="0.25"/>
    <row r="184" s="68" customFormat="1" x14ac:dyDescent="0.25"/>
    <row r="185" s="68" customFormat="1" x14ac:dyDescent="0.25"/>
    <row r="186" s="68" customFormat="1" x14ac:dyDescent="0.25"/>
    <row r="187" s="68" customFormat="1" x14ac:dyDescent="0.25"/>
    <row r="188" s="68" customFormat="1" x14ac:dyDescent="0.25"/>
    <row r="189" s="68" customFormat="1" x14ac:dyDescent="0.25"/>
    <row r="190" s="68" customFormat="1" x14ac:dyDescent="0.25"/>
    <row r="191" s="68" customFormat="1" x14ac:dyDescent="0.25"/>
    <row r="192" s="68" customFormat="1" x14ac:dyDescent="0.25"/>
    <row r="193" s="68" customFormat="1" x14ac:dyDescent="0.25"/>
    <row r="194" s="68" customFormat="1" x14ac:dyDescent="0.25"/>
    <row r="195" s="68" customFormat="1" x14ac:dyDescent="0.25"/>
    <row r="196" s="68" customFormat="1" x14ac:dyDescent="0.25"/>
    <row r="197" s="68" customFormat="1" x14ac:dyDescent="0.25"/>
    <row r="198" s="68" customFormat="1" x14ac:dyDescent="0.25"/>
    <row r="199" s="68" customFormat="1" x14ac:dyDescent="0.25"/>
    <row r="200" s="68" customFormat="1" x14ac:dyDescent="0.25"/>
    <row r="201" s="68" customFormat="1" x14ac:dyDescent="0.25"/>
    <row r="202" s="68" customFormat="1" x14ac:dyDescent="0.25"/>
    <row r="203" s="68" customFormat="1" x14ac:dyDescent="0.25"/>
    <row r="204" s="68" customFormat="1" x14ac:dyDescent="0.25"/>
    <row r="205" s="68" customFormat="1" x14ac:dyDescent="0.25"/>
    <row r="206" s="68" customFormat="1" x14ac:dyDescent="0.25"/>
    <row r="207" s="68" customFormat="1" x14ac:dyDescent="0.25"/>
    <row r="208" s="68" customFormat="1" x14ac:dyDescent="0.25"/>
    <row r="209" s="68" customFormat="1" x14ac:dyDescent="0.25"/>
    <row r="210" s="68" customFormat="1" x14ac:dyDescent="0.25"/>
    <row r="211" s="68" customFormat="1" x14ac:dyDescent="0.25"/>
    <row r="212" s="68" customFormat="1" x14ac:dyDescent="0.25"/>
    <row r="213" s="68" customFormat="1" x14ac:dyDescent="0.25"/>
    <row r="214" s="68" customFormat="1" x14ac:dyDescent="0.25"/>
    <row r="215" s="68" customFormat="1" x14ac:dyDescent="0.25"/>
    <row r="216" s="68" customFormat="1" x14ac:dyDescent="0.25"/>
    <row r="217" s="68" customFormat="1" x14ac:dyDescent="0.25"/>
    <row r="218" s="68" customFormat="1" x14ac:dyDescent="0.25"/>
    <row r="219" s="68" customFormat="1" x14ac:dyDescent="0.25"/>
    <row r="220" s="68" customFormat="1" x14ac:dyDescent="0.25"/>
    <row r="221" s="68" customFormat="1" x14ac:dyDescent="0.25"/>
    <row r="222" s="68" customFormat="1" x14ac:dyDescent="0.25"/>
    <row r="223" s="68" customFormat="1" x14ac:dyDescent="0.25"/>
    <row r="224" s="68" customFormat="1" x14ac:dyDescent="0.25"/>
    <row r="225" s="68" customFormat="1" x14ac:dyDescent="0.25"/>
    <row r="226" s="68" customFormat="1" x14ac:dyDescent="0.25"/>
    <row r="227" s="68" customFormat="1" x14ac:dyDescent="0.25"/>
    <row r="228" s="68" customFormat="1" x14ac:dyDescent="0.25"/>
    <row r="229" s="68" customFormat="1" x14ac:dyDescent="0.25"/>
    <row r="230" s="68" customFormat="1" x14ac:dyDescent="0.25"/>
    <row r="231" s="68" customFormat="1" x14ac:dyDescent="0.25"/>
    <row r="232" s="68" customFormat="1" x14ac:dyDescent="0.25"/>
    <row r="233" s="68" customFormat="1" x14ac:dyDescent="0.25"/>
    <row r="234" s="68" customFormat="1" x14ac:dyDescent="0.25"/>
    <row r="235" s="68" customFormat="1" x14ac:dyDescent="0.25"/>
    <row r="236" s="68" customFormat="1" x14ac:dyDescent="0.25"/>
    <row r="237" s="68" customFormat="1" x14ac:dyDescent="0.25"/>
    <row r="238" s="68" customFormat="1" x14ac:dyDescent="0.25"/>
    <row r="239" s="68" customFormat="1" x14ac:dyDescent="0.25"/>
    <row r="240" s="68" customFormat="1" x14ac:dyDescent="0.25"/>
    <row r="241" s="68" customFormat="1" x14ac:dyDescent="0.25"/>
    <row r="242" s="68" customFormat="1" x14ac:dyDescent="0.25"/>
    <row r="243" s="68" customFormat="1" x14ac:dyDescent="0.25"/>
    <row r="244" s="68" customFormat="1" x14ac:dyDescent="0.25"/>
    <row r="245" s="68" customFormat="1" x14ac:dyDescent="0.25"/>
    <row r="246" s="68" customFormat="1" x14ac:dyDescent="0.25"/>
    <row r="247" s="68" customFormat="1" x14ac:dyDescent="0.25"/>
    <row r="248" s="68" customFormat="1" x14ac:dyDescent="0.25"/>
    <row r="249" s="68" customFormat="1" x14ac:dyDescent="0.25"/>
    <row r="250" s="68" customFormat="1" x14ac:dyDescent="0.25"/>
    <row r="251" s="68" customFormat="1" x14ac:dyDescent="0.25"/>
    <row r="252" s="68" customFormat="1" x14ac:dyDescent="0.25"/>
    <row r="253" s="68" customFormat="1" x14ac:dyDescent="0.25"/>
    <row r="254" s="68" customFormat="1" x14ac:dyDescent="0.25"/>
    <row r="255" s="68" customFormat="1" x14ac:dyDescent="0.25"/>
    <row r="256" s="68" customFormat="1" x14ac:dyDescent="0.25"/>
    <row r="257" s="68" customFormat="1" x14ac:dyDescent="0.25"/>
    <row r="258" s="68" customFormat="1" x14ac:dyDescent="0.25"/>
    <row r="259" s="68" customFormat="1" x14ac:dyDescent="0.25"/>
    <row r="260" s="68" customFormat="1" x14ac:dyDescent="0.25"/>
    <row r="261" s="68" customFormat="1" x14ac:dyDescent="0.25"/>
    <row r="262" s="68" customFormat="1" x14ac:dyDescent="0.25"/>
    <row r="263" s="68" customFormat="1" x14ac:dyDescent="0.25"/>
    <row r="264" s="68" customFormat="1" x14ac:dyDescent="0.25"/>
    <row r="265" s="68" customFormat="1" x14ac:dyDescent="0.25"/>
    <row r="266" s="68" customFormat="1" x14ac:dyDescent="0.25"/>
    <row r="267" s="68" customFormat="1" x14ac:dyDescent="0.25"/>
    <row r="268" s="68" customFormat="1" x14ac:dyDescent="0.25"/>
    <row r="269" s="68" customFormat="1" x14ac:dyDescent="0.25"/>
    <row r="270" s="68" customFormat="1" x14ac:dyDescent="0.25"/>
    <row r="271" s="68" customFormat="1" x14ac:dyDescent="0.25"/>
    <row r="272" s="68" customFormat="1" x14ac:dyDescent="0.25"/>
    <row r="273" s="68" customFormat="1" x14ac:dyDescent="0.25"/>
    <row r="274" s="68" customFormat="1" x14ac:dyDescent="0.25"/>
    <row r="275" s="68" customFormat="1" x14ac:dyDescent="0.25"/>
    <row r="276" s="68" customFormat="1" x14ac:dyDescent="0.25"/>
    <row r="277" s="68" customFormat="1" x14ac:dyDescent="0.25"/>
    <row r="278" s="68" customFormat="1" x14ac:dyDescent="0.25"/>
    <row r="279" s="68" customFormat="1" x14ac:dyDescent="0.25"/>
    <row r="280" s="68" customFormat="1" x14ac:dyDescent="0.25"/>
    <row r="281" s="68" customFormat="1" x14ac:dyDescent="0.25"/>
    <row r="282" s="68" customFormat="1" x14ac:dyDescent="0.25"/>
    <row r="283" s="68" customFormat="1" x14ac:dyDescent="0.25"/>
    <row r="284" s="68" customFormat="1" x14ac:dyDescent="0.25"/>
    <row r="285" s="68" customFormat="1" x14ac:dyDescent="0.25"/>
    <row r="286" s="68" customFormat="1" x14ac:dyDescent="0.25"/>
    <row r="287" s="68" customFormat="1" x14ac:dyDescent="0.25"/>
    <row r="288" s="68" customFormat="1" x14ac:dyDescent="0.25"/>
    <row r="289" s="68" customFormat="1" x14ac:dyDescent="0.25"/>
    <row r="290" s="68" customFormat="1" x14ac:dyDescent="0.25"/>
    <row r="291" s="68" customFormat="1" x14ac:dyDescent="0.25"/>
    <row r="292" s="68" customFormat="1" x14ac:dyDescent="0.25"/>
    <row r="293" s="68" customFormat="1" x14ac:dyDescent="0.25"/>
    <row r="294" s="68" customFormat="1" x14ac:dyDescent="0.25"/>
    <row r="295" s="68" customFormat="1" x14ac:dyDescent="0.25"/>
    <row r="296" s="68" customFormat="1" x14ac:dyDescent="0.25"/>
    <row r="297" s="68" customFormat="1" x14ac:dyDescent="0.25"/>
    <row r="298" s="68" customFormat="1" x14ac:dyDescent="0.25"/>
    <row r="299" s="68" customFormat="1" x14ac:dyDescent="0.25"/>
    <row r="300" s="68" customFormat="1" x14ac:dyDescent="0.25"/>
    <row r="301" s="68" customFormat="1" x14ac:dyDescent="0.25"/>
    <row r="302" s="68" customFormat="1" x14ac:dyDescent="0.25"/>
    <row r="303" s="68" customFormat="1" x14ac:dyDescent="0.25"/>
    <row r="304" s="68" customFormat="1" x14ac:dyDescent="0.25"/>
    <row r="305" s="68" customFormat="1" x14ac:dyDescent="0.25"/>
    <row r="306" s="68" customFormat="1" x14ac:dyDescent="0.25"/>
    <row r="307" s="68" customFormat="1" x14ac:dyDescent="0.25"/>
    <row r="308" s="68" customFormat="1" x14ac:dyDescent="0.25"/>
    <row r="309" s="68" customFormat="1" x14ac:dyDescent="0.25"/>
    <row r="310" s="68" customFormat="1" x14ac:dyDescent="0.25"/>
    <row r="311" s="68" customFormat="1" x14ac:dyDescent="0.25"/>
    <row r="312" s="68" customFormat="1" x14ac:dyDescent="0.25"/>
    <row r="313" s="68" customFormat="1" x14ac:dyDescent="0.25"/>
    <row r="314" s="68" customFormat="1" x14ac:dyDescent="0.25"/>
    <row r="315" s="68" customFormat="1" x14ac:dyDescent="0.25"/>
    <row r="316" s="68" customFormat="1" x14ac:dyDescent="0.25"/>
    <row r="317" s="68" customFormat="1" x14ac:dyDescent="0.25"/>
    <row r="318" s="68" customFormat="1" x14ac:dyDescent="0.25"/>
    <row r="319" s="68" customFormat="1" x14ac:dyDescent="0.25"/>
    <row r="320" s="68" customFormat="1" x14ac:dyDescent="0.25"/>
    <row r="321" s="68" customFormat="1" x14ac:dyDescent="0.25"/>
    <row r="322" s="68" customFormat="1" x14ac:dyDescent="0.25"/>
    <row r="323" s="68" customFormat="1" x14ac:dyDescent="0.25"/>
    <row r="324" s="68" customFormat="1" x14ac:dyDescent="0.25"/>
    <row r="325" s="68" customFormat="1" x14ac:dyDescent="0.25"/>
    <row r="326" s="68" customFormat="1" x14ac:dyDescent="0.25"/>
    <row r="327" s="68" customFormat="1" x14ac:dyDescent="0.25"/>
    <row r="328" s="68" customFormat="1" x14ac:dyDescent="0.25"/>
    <row r="329" s="68" customFormat="1" x14ac:dyDescent="0.25"/>
    <row r="330" s="68" customFormat="1" x14ac:dyDescent="0.25"/>
    <row r="331" s="68" customFormat="1" x14ac:dyDescent="0.25"/>
    <row r="332" s="68" customFormat="1" x14ac:dyDescent="0.25"/>
    <row r="333" s="68" customFormat="1" x14ac:dyDescent="0.25"/>
    <row r="334" s="68" customFormat="1" x14ac:dyDescent="0.25"/>
    <row r="335" s="68" customFormat="1" x14ac:dyDescent="0.25"/>
    <row r="336" s="68" customFormat="1" x14ac:dyDescent="0.25"/>
    <row r="337" s="68" customFormat="1" x14ac:dyDescent="0.25"/>
    <row r="338" s="68" customFormat="1" x14ac:dyDescent="0.25"/>
    <row r="339" s="68" customFormat="1" x14ac:dyDescent="0.25"/>
    <row r="340" s="68" customFormat="1" x14ac:dyDescent="0.25"/>
    <row r="341" s="68" customFormat="1" x14ac:dyDescent="0.25"/>
    <row r="342" s="68" customFormat="1" x14ac:dyDescent="0.25"/>
    <row r="343" s="68" customFormat="1" x14ac:dyDescent="0.25"/>
    <row r="344" s="68" customFormat="1" x14ac:dyDescent="0.25"/>
    <row r="345" s="68" customFormat="1" x14ac:dyDescent="0.25"/>
    <row r="346" s="68" customFormat="1" x14ac:dyDescent="0.25"/>
    <row r="347" s="68" customFormat="1" x14ac:dyDescent="0.25"/>
    <row r="348" s="68" customFormat="1" x14ac:dyDescent="0.25"/>
    <row r="349" s="68" customFormat="1" x14ac:dyDescent="0.25"/>
    <row r="350" s="68" customFormat="1" x14ac:dyDescent="0.25"/>
    <row r="351" s="68" customFormat="1" x14ac:dyDescent="0.25"/>
    <row r="352" s="68" customFormat="1" x14ac:dyDescent="0.25"/>
    <row r="353" s="68" customFormat="1" x14ac:dyDescent="0.25"/>
    <row r="354" s="68" customFormat="1" x14ac:dyDescent="0.25"/>
    <row r="355" s="68" customFormat="1" x14ac:dyDescent="0.25"/>
    <row r="356" s="68" customFormat="1" x14ac:dyDescent="0.25"/>
    <row r="357" s="68" customFormat="1" x14ac:dyDescent="0.25"/>
    <row r="358" s="68" customFormat="1" x14ac:dyDescent="0.25"/>
    <row r="359" s="68" customFormat="1" x14ac:dyDescent="0.25"/>
    <row r="360" s="68" customFormat="1" x14ac:dyDescent="0.25"/>
    <row r="361" s="68" customFormat="1" x14ac:dyDescent="0.25"/>
    <row r="362" s="68" customFormat="1" x14ac:dyDescent="0.25"/>
    <row r="363" s="68" customFormat="1" x14ac:dyDescent="0.25"/>
    <row r="364" s="68" customFormat="1" x14ac:dyDescent="0.25"/>
    <row r="365" s="68" customFormat="1" x14ac:dyDescent="0.25"/>
    <row r="366" s="68" customFormat="1" x14ac:dyDescent="0.25"/>
    <row r="367" s="68" customFormat="1" x14ac:dyDescent="0.25"/>
    <row r="368" s="68" customFormat="1" x14ac:dyDescent="0.25"/>
    <row r="369" s="68" customFormat="1" x14ac:dyDescent="0.25"/>
    <row r="370" s="68" customFormat="1" x14ac:dyDescent="0.25"/>
    <row r="371" s="68" customFormat="1" x14ac:dyDescent="0.25"/>
    <row r="372" s="68" customFormat="1" x14ac:dyDescent="0.25"/>
    <row r="373" s="68" customFormat="1" x14ac:dyDescent="0.25"/>
    <row r="374" s="68" customFormat="1" x14ac:dyDescent="0.25"/>
    <row r="375" s="68" customFormat="1" x14ac:dyDescent="0.25"/>
    <row r="376" s="68" customFormat="1" x14ac:dyDescent="0.25"/>
    <row r="377" s="68" customFormat="1" x14ac:dyDescent="0.25"/>
    <row r="378" s="68" customFormat="1" x14ac:dyDescent="0.25"/>
    <row r="379" s="68" customFormat="1" x14ac:dyDescent="0.25"/>
    <row r="380" s="68" customFormat="1" x14ac:dyDescent="0.25"/>
    <row r="381" s="68" customFormat="1" x14ac:dyDescent="0.25"/>
    <row r="382" s="68" customFormat="1" x14ac:dyDescent="0.25"/>
    <row r="383" s="68" customFormat="1" x14ac:dyDescent="0.25"/>
    <row r="384" s="68" customFormat="1" x14ac:dyDescent="0.25"/>
    <row r="385" s="68" customFormat="1" x14ac:dyDescent="0.25"/>
    <row r="386" s="68" customFormat="1" x14ac:dyDescent="0.25"/>
    <row r="387" s="68" customFormat="1" x14ac:dyDescent="0.25"/>
    <row r="388" s="68" customFormat="1" x14ac:dyDescent="0.25"/>
    <row r="389" s="68" customFormat="1" x14ac:dyDescent="0.25"/>
    <row r="390" s="68" customFormat="1" x14ac:dyDescent="0.25"/>
    <row r="391" s="68" customFormat="1" x14ac:dyDescent="0.25"/>
    <row r="392" s="68" customFormat="1" x14ac:dyDescent="0.25"/>
    <row r="393" s="68" customFormat="1" x14ac:dyDescent="0.25"/>
    <row r="394" s="68" customFormat="1" x14ac:dyDescent="0.25"/>
    <row r="395" s="68" customFormat="1" x14ac:dyDescent="0.25"/>
    <row r="396" s="68" customFormat="1" x14ac:dyDescent="0.25"/>
    <row r="397" s="68" customFormat="1" x14ac:dyDescent="0.25"/>
    <row r="398" s="68" customFormat="1" x14ac:dyDescent="0.25"/>
    <row r="399" s="68" customFormat="1" x14ac:dyDescent="0.25"/>
    <row r="400" s="68" customFormat="1" x14ac:dyDescent="0.25"/>
    <row r="401" s="68" customFormat="1" x14ac:dyDescent="0.25"/>
    <row r="402" s="68" customFormat="1" x14ac:dyDescent="0.25"/>
    <row r="403" s="68" customFormat="1" x14ac:dyDescent="0.25"/>
    <row r="404" s="68" customFormat="1" x14ac:dyDescent="0.25"/>
    <row r="405" s="68" customFormat="1" x14ac:dyDescent="0.25"/>
    <row r="406" s="68" customFormat="1" x14ac:dyDescent="0.25"/>
    <row r="407" s="68" customFormat="1" x14ac:dyDescent="0.25"/>
    <row r="408" s="68" customFormat="1" x14ac:dyDescent="0.25"/>
    <row r="409" s="68" customFormat="1" x14ac:dyDescent="0.25"/>
    <row r="410" s="68" customFormat="1" x14ac:dyDescent="0.25"/>
    <row r="411" s="68" customFormat="1" x14ac:dyDescent="0.25"/>
    <row r="412" s="68" customFormat="1" x14ac:dyDescent="0.25"/>
    <row r="413" s="68" customFormat="1" x14ac:dyDescent="0.25"/>
    <row r="414" s="68" customFormat="1" x14ac:dyDescent="0.25"/>
    <row r="415" s="68" customFormat="1" x14ac:dyDescent="0.25"/>
    <row r="416" s="68" customFormat="1" x14ac:dyDescent="0.25"/>
    <row r="417" s="68" customFormat="1" x14ac:dyDescent="0.25"/>
    <row r="418" s="68" customFormat="1" x14ac:dyDescent="0.25"/>
    <row r="419" s="68" customFormat="1" x14ac:dyDescent="0.25"/>
    <row r="420" s="68" customFormat="1" x14ac:dyDescent="0.25"/>
    <row r="421" s="68" customFormat="1" x14ac:dyDescent="0.25"/>
    <row r="422" s="68" customFormat="1" x14ac:dyDescent="0.25"/>
    <row r="423" s="68" customFormat="1" x14ac:dyDescent="0.25"/>
    <row r="424" s="68" customFormat="1" x14ac:dyDescent="0.25"/>
    <row r="425" s="68" customFormat="1" x14ac:dyDescent="0.25"/>
    <row r="426" s="68" customFormat="1" x14ac:dyDescent="0.25"/>
    <row r="427" s="68" customFormat="1" x14ac:dyDescent="0.25"/>
    <row r="428" s="68" customFormat="1" x14ac:dyDescent="0.25"/>
    <row r="429" s="68" customFormat="1" x14ac:dyDescent="0.25"/>
    <row r="430" s="68" customFormat="1" x14ac:dyDescent="0.25"/>
    <row r="431" s="68" customFormat="1" x14ac:dyDescent="0.25"/>
    <row r="432" s="68" customFormat="1" x14ac:dyDescent="0.25"/>
    <row r="433" s="68" customFormat="1" x14ac:dyDescent="0.25"/>
    <row r="434" s="68" customFormat="1" x14ac:dyDescent="0.25"/>
    <row r="435" s="68" customFormat="1" x14ac:dyDescent="0.25"/>
    <row r="436" s="68" customFormat="1" x14ac:dyDescent="0.25"/>
    <row r="437" s="68" customFormat="1" x14ac:dyDescent="0.25"/>
    <row r="438" s="68" customFormat="1" x14ac:dyDescent="0.25"/>
    <row r="439" s="68" customFormat="1" x14ac:dyDescent="0.25"/>
    <row r="440" s="68" customFormat="1" x14ac:dyDescent="0.25"/>
    <row r="441" s="68" customFormat="1" x14ac:dyDescent="0.25"/>
    <row r="442" s="68" customFormat="1" x14ac:dyDescent="0.25"/>
    <row r="443" s="68" customFormat="1" x14ac:dyDescent="0.25"/>
    <row r="444" s="68" customFormat="1" x14ac:dyDescent="0.25"/>
    <row r="445" s="68" customFormat="1" x14ac:dyDescent="0.25"/>
    <row r="446" s="68" customFormat="1" x14ac:dyDescent="0.25"/>
    <row r="447" s="68" customFormat="1" x14ac:dyDescent="0.25"/>
    <row r="448" s="68" customFormat="1" x14ac:dyDescent="0.25"/>
    <row r="449" s="68" customFormat="1" x14ac:dyDescent="0.25"/>
    <row r="450" s="68" customFormat="1" x14ac:dyDescent="0.25"/>
    <row r="451" s="68" customFormat="1" x14ac:dyDescent="0.25"/>
    <row r="452" s="68" customFormat="1" x14ac:dyDescent="0.25"/>
    <row r="453" s="68" customFormat="1" x14ac:dyDescent="0.25"/>
    <row r="454" s="68" customFormat="1" x14ac:dyDescent="0.25"/>
    <row r="455" s="68" customFormat="1" x14ac:dyDescent="0.25"/>
    <row r="456" s="68" customFormat="1" x14ac:dyDescent="0.25"/>
    <row r="457" s="68" customFormat="1" x14ac:dyDescent="0.25"/>
    <row r="458" s="68" customFormat="1" x14ac:dyDescent="0.25"/>
    <row r="459" s="68" customFormat="1" x14ac:dyDescent="0.25"/>
    <row r="460" s="68" customFormat="1" x14ac:dyDescent="0.25"/>
    <row r="461" s="68" customFormat="1" x14ac:dyDescent="0.25"/>
    <row r="462" s="68" customFormat="1" x14ac:dyDescent="0.25"/>
    <row r="463" s="68" customFormat="1" x14ac:dyDescent="0.25"/>
    <row r="464" s="68" customFormat="1" x14ac:dyDescent="0.25"/>
    <row r="465" s="68" customFormat="1" x14ac:dyDescent="0.25"/>
    <row r="466" s="68" customFormat="1" x14ac:dyDescent="0.25"/>
    <row r="467" s="68" customFormat="1" x14ac:dyDescent="0.25"/>
    <row r="468" s="68" customFormat="1" x14ac:dyDescent="0.25"/>
    <row r="469" s="68" customFormat="1" x14ac:dyDescent="0.25"/>
    <row r="470" s="68" customFormat="1" x14ac:dyDescent="0.25"/>
    <row r="471" s="68" customFormat="1" x14ac:dyDescent="0.25"/>
    <row r="472" s="68" customFormat="1" x14ac:dyDescent="0.25"/>
    <row r="473" s="68" customFormat="1" x14ac:dyDescent="0.25"/>
    <row r="474" s="68" customFormat="1" x14ac:dyDescent="0.25"/>
    <row r="475" s="68" customFormat="1" x14ac:dyDescent="0.25"/>
    <row r="476" s="68" customFormat="1" x14ac:dyDescent="0.25"/>
    <row r="477" s="68" customFormat="1" x14ac:dyDescent="0.25"/>
    <row r="478" s="68" customFormat="1" x14ac:dyDescent="0.25"/>
    <row r="479" s="68" customFormat="1" x14ac:dyDescent="0.25"/>
    <row r="480" s="68" customFormat="1" x14ac:dyDescent="0.25"/>
    <row r="481" s="68" customFormat="1" x14ac:dyDescent="0.25"/>
    <row r="482" s="68" customFormat="1" x14ac:dyDescent="0.25"/>
    <row r="483" s="68" customFormat="1" x14ac:dyDescent="0.25"/>
    <row r="484" s="68" customFormat="1" x14ac:dyDescent="0.25"/>
    <row r="485" s="68" customFormat="1" x14ac:dyDescent="0.25"/>
    <row r="486" s="68" customFormat="1" x14ac:dyDescent="0.25"/>
    <row r="487" s="68" customFormat="1" x14ac:dyDescent="0.25"/>
    <row r="488" s="68" customFormat="1" x14ac:dyDescent="0.25"/>
    <row r="489" s="68" customFormat="1" x14ac:dyDescent="0.25"/>
    <row r="490" s="68" customFormat="1" x14ac:dyDescent="0.25"/>
    <row r="491" s="68" customFormat="1" x14ac:dyDescent="0.25"/>
    <row r="492" s="68" customFormat="1" x14ac:dyDescent="0.25"/>
    <row r="493" s="68" customFormat="1" x14ac:dyDescent="0.25"/>
    <row r="494" s="68" customFormat="1" x14ac:dyDescent="0.25"/>
    <row r="495" s="68" customFormat="1" x14ac:dyDescent="0.25"/>
    <row r="496" s="68" customFormat="1" x14ac:dyDescent="0.25"/>
    <row r="497" s="68" customFormat="1" x14ac:dyDescent="0.25"/>
    <row r="498" s="68" customFormat="1" x14ac:dyDescent="0.25"/>
    <row r="499" s="68" customFormat="1" x14ac:dyDescent="0.25"/>
    <row r="500" s="68" customFormat="1" x14ac:dyDescent="0.25"/>
    <row r="501" s="68" customFormat="1" x14ac:dyDescent="0.25"/>
    <row r="502" s="68" customFormat="1" x14ac:dyDescent="0.25"/>
    <row r="503" s="68" customFormat="1" x14ac:dyDescent="0.25"/>
    <row r="504" s="68" customFormat="1" x14ac:dyDescent="0.25"/>
    <row r="505" s="68" customFormat="1" x14ac:dyDescent="0.25"/>
    <row r="506" s="68" customFormat="1" x14ac:dyDescent="0.25"/>
    <row r="507" s="68" customFormat="1" x14ac:dyDescent="0.25"/>
    <row r="508" s="68" customFormat="1" x14ac:dyDescent="0.25"/>
    <row r="509" s="68" customFormat="1" x14ac:dyDescent="0.25"/>
    <row r="510" s="68" customFormat="1" x14ac:dyDescent="0.25"/>
    <row r="511" s="68" customFormat="1" x14ac:dyDescent="0.25"/>
    <row r="512" s="68" customFormat="1" x14ac:dyDescent="0.25"/>
    <row r="513" s="68" customFormat="1" x14ac:dyDescent="0.25"/>
    <row r="514" s="68" customFormat="1" x14ac:dyDescent="0.25"/>
    <row r="515" s="68" customFormat="1" x14ac:dyDescent="0.25"/>
    <row r="516" s="68" customFormat="1" x14ac:dyDescent="0.25"/>
    <row r="517" s="68" customFormat="1" x14ac:dyDescent="0.25"/>
    <row r="518" s="68" customFormat="1" x14ac:dyDescent="0.25"/>
    <row r="519" s="68" customFormat="1" x14ac:dyDescent="0.25"/>
    <row r="520" s="68" customFormat="1" x14ac:dyDescent="0.25"/>
    <row r="521" s="68" customFormat="1" x14ac:dyDescent="0.25"/>
    <row r="522" s="68" customFormat="1" x14ac:dyDescent="0.25"/>
    <row r="523" s="68" customFormat="1" x14ac:dyDescent="0.25"/>
    <row r="524" s="68" customFormat="1" x14ac:dyDescent="0.25"/>
    <row r="525" s="68" customFormat="1" x14ac:dyDescent="0.25"/>
    <row r="526" s="68" customFormat="1" x14ac:dyDescent="0.25"/>
    <row r="527" s="68" customFormat="1" x14ac:dyDescent="0.25"/>
    <row r="528" s="68" customFormat="1" x14ac:dyDescent="0.25"/>
    <row r="529" s="68" customFormat="1" x14ac:dyDescent="0.25"/>
    <row r="530" s="68" customFormat="1" x14ac:dyDescent="0.25"/>
    <row r="531" s="68" customFormat="1" x14ac:dyDescent="0.25"/>
    <row r="532" s="68" customFormat="1" x14ac:dyDescent="0.25"/>
    <row r="533" s="68" customFormat="1" x14ac:dyDescent="0.25"/>
    <row r="534" s="68" customFormat="1" x14ac:dyDescent="0.25"/>
    <row r="535" s="68" customFormat="1" x14ac:dyDescent="0.25"/>
    <row r="536" s="68" customFormat="1" x14ac:dyDescent="0.25"/>
    <row r="537" s="68" customFormat="1" x14ac:dyDescent="0.25"/>
    <row r="538" s="68" customFormat="1" x14ac:dyDescent="0.25"/>
    <row r="539" s="68" customFormat="1" x14ac:dyDescent="0.25"/>
    <row r="540" s="68" customFormat="1" x14ac:dyDescent="0.25"/>
    <row r="541" s="68" customFormat="1" x14ac:dyDescent="0.25"/>
    <row r="542" s="68" customFormat="1" x14ac:dyDescent="0.25"/>
    <row r="543" s="68" customFormat="1" x14ac:dyDescent="0.25"/>
    <row r="544" s="68" customFormat="1" x14ac:dyDescent="0.25"/>
    <row r="545" s="68" customFormat="1" x14ac:dyDescent="0.25"/>
    <row r="546" s="68" customFormat="1" x14ac:dyDescent="0.25"/>
    <row r="547" s="68" customFormat="1" x14ac:dyDescent="0.25"/>
    <row r="548" s="68" customFormat="1" x14ac:dyDescent="0.25"/>
    <row r="549" s="68" customFormat="1" x14ac:dyDescent="0.25"/>
    <row r="550" s="68" customFormat="1" x14ac:dyDescent="0.25"/>
    <row r="551" s="68" customFormat="1" x14ac:dyDescent="0.25"/>
    <row r="552" s="68" customFormat="1" x14ac:dyDescent="0.25"/>
    <row r="553" s="68" customFormat="1" x14ac:dyDescent="0.25"/>
    <row r="554" s="68" customFormat="1" x14ac:dyDescent="0.25"/>
    <row r="555" s="68" customFormat="1" x14ac:dyDescent="0.25"/>
    <row r="556" s="68" customFormat="1" x14ac:dyDescent="0.25"/>
    <row r="557" s="68" customFormat="1" x14ac:dyDescent="0.25"/>
    <row r="558" s="68" customFormat="1" x14ac:dyDescent="0.25"/>
    <row r="559" s="68" customFormat="1" x14ac:dyDescent="0.25"/>
    <row r="560" s="68" customFormat="1" x14ac:dyDescent="0.25"/>
    <row r="561" s="68" customFormat="1" x14ac:dyDescent="0.25"/>
    <row r="562" s="68" customFormat="1" x14ac:dyDescent="0.25"/>
    <row r="563" s="68" customFormat="1" x14ac:dyDescent="0.25"/>
    <row r="564" s="68" customFormat="1" x14ac:dyDescent="0.25"/>
    <row r="565" s="68" customFormat="1" x14ac:dyDescent="0.25"/>
    <row r="566" s="68" customFormat="1" x14ac:dyDescent="0.25"/>
    <row r="567" s="68" customFormat="1" x14ac:dyDescent="0.25"/>
    <row r="568" s="68" customFormat="1" x14ac:dyDescent="0.25"/>
    <row r="569" s="68" customFormat="1" x14ac:dyDescent="0.25"/>
    <row r="570" s="68" customFormat="1" x14ac:dyDescent="0.25"/>
    <row r="571" s="68" customFormat="1" x14ac:dyDescent="0.25"/>
    <row r="572" s="68" customFormat="1" x14ac:dyDescent="0.25"/>
    <row r="573" s="68" customFormat="1" x14ac:dyDescent="0.25"/>
    <row r="574" s="68" customFormat="1" x14ac:dyDescent="0.25"/>
    <row r="575" s="68" customFormat="1" x14ac:dyDescent="0.25"/>
    <row r="576" s="68" customFormat="1" x14ac:dyDescent="0.25"/>
    <row r="577" s="68" customFormat="1" x14ac:dyDescent="0.25"/>
    <row r="578" s="68" customFormat="1" x14ac:dyDescent="0.25"/>
    <row r="579" s="68" customFormat="1" x14ac:dyDescent="0.25"/>
    <row r="580" s="68" customFormat="1" x14ac:dyDescent="0.25"/>
    <row r="581" s="68" customFormat="1" x14ac:dyDescent="0.25"/>
    <row r="582" s="68" customFormat="1" x14ac:dyDescent="0.25"/>
    <row r="583" s="68" customFormat="1" x14ac:dyDescent="0.25"/>
    <row r="584" s="68" customFormat="1" x14ac:dyDescent="0.25"/>
    <row r="585" s="68" customFormat="1" x14ac:dyDescent="0.25"/>
    <row r="586" s="68" customFormat="1" x14ac:dyDescent="0.25"/>
    <row r="587" s="68" customFormat="1" x14ac:dyDescent="0.25"/>
    <row r="588" s="68" customFormat="1" x14ac:dyDescent="0.25"/>
    <row r="589" s="68" customFormat="1" x14ac:dyDescent="0.25"/>
    <row r="590" s="68" customFormat="1" x14ac:dyDescent="0.25"/>
    <row r="591" s="68" customFormat="1" x14ac:dyDescent="0.25"/>
    <row r="592" s="68" customFormat="1" x14ac:dyDescent="0.25"/>
    <row r="593" s="68" customFormat="1" x14ac:dyDescent="0.25"/>
    <row r="594" s="68" customFormat="1" x14ac:dyDescent="0.25"/>
    <row r="595" s="68" customFormat="1" x14ac:dyDescent="0.25"/>
    <row r="596" s="68" customFormat="1" x14ac:dyDescent="0.25"/>
    <row r="597" s="68" customFormat="1" x14ac:dyDescent="0.25"/>
    <row r="598" s="68" customFormat="1" x14ac:dyDescent="0.25"/>
    <row r="599" s="68" customFormat="1" x14ac:dyDescent="0.25"/>
    <row r="600" s="68" customFormat="1" x14ac:dyDescent="0.25"/>
    <row r="601" s="68" customFormat="1" x14ac:dyDescent="0.25"/>
    <row r="602" s="68" customFormat="1" x14ac:dyDescent="0.25"/>
    <row r="603" s="68" customFormat="1" x14ac:dyDescent="0.25"/>
    <row r="604" s="68" customFormat="1" x14ac:dyDescent="0.25"/>
    <row r="605" s="68" customFormat="1" x14ac:dyDescent="0.25"/>
    <row r="606" s="68" customFormat="1" x14ac:dyDescent="0.25"/>
    <row r="607" s="68" customFormat="1" x14ac:dyDescent="0.25"/>
    <row r="608" s="68" customFormat="1" x14ac:dyDescent="0.25"/>
    <row r="609" s="68" customFormat="1" x14ac:dyDescent="0.25"/>
    <row r="610" s="68" customFormat="1" x14ac:dyDescent="0.25"/>
    <row r="611" s="68" customFormat="1" x14ac:dyDescent="0.25"/>
    <row r="612" s="68" customFormat="1" x14ac:dyDescent="0.25"/>
    <row r="613" s="68" customFormat="1" x14ac:dyDescent="0.25"/>
    <row r="614" s="68" customFormat="1" x14ac:dyDescent="0.25"/>
    <row r="615" s="68" customFormat="1" x14ac:dyDescent="0.25"/>
    <row r="616" s="68" customFormat="1" x14ac:dyDescent="0.25"/>
    <row r="617" s="68" customFormat="1" x14ac:dyDescent="0.25"/>
    <row r="618" s="68" customFormat="1" x14ac:dyDescent="0.25"/>
    <row r="619" s="68" customFormat="1" x14ac:dyDescent="0.25"/>
    <row r="620" s="68" customFormat="1" x14ac:dyDescent="0.25"/>
    <row r="621" s="68" customFormat="1" x14ac:dyDescent="0.25"/>
    <row r="622" s="68" customFormat="1" x14ac:dyDescent="0.25"/>
    <row r="623" s="68" customFormat="1" x14ac:dyDescent="0.25"/>
    <row r="624" s="68" customFormat="1" x14ac:dyDescent="0.25"/>
    <row r="625" s="68" customFormat="1" x14ac:dyDescent="0.25"/>
    <row r="626" s="68" customFormat="1" x14ac:dyDescent="0.25"/>
    <row r="627" s="68" customFormat="1" x14ac:dyDescent="0.25"/>
    <row r="628" s="68" customFormat="1" x14ac:dyDescent="0.25"/>
    <row r="629" s="68" customFormat="1" x14ac:dyDescent="0.25"/>
    <row r="630" s="68" customFormat="1" x14ac:dyDescent="0.25"/>
    <row r="631" s="68" customFormat="1" x14ac:dyDescent="0.25"/>
    <row r="632" s="68" customFormat="1" x14ac:dyDescent="0.25"/>
    <row r="633" s="68" customFormat="1" x14ac:dyDescent="0.25"/>
    <row r="634" s="68" customFormat="1" x14ac:dyDescent="0.25"/>
    <row r="635" s="68" customFormat="1" x14ac:dyDescent="0.25"/>
    <row r="636" s="68" customFormat="1" x14ac:dyDescent="0.25"/>
    <row r="637" s="68" customFormat="1" x14ac:dyDescent="0.25"/>
    <row r="638" s="68" customFormat="1" x14ac:dyDescent="0.25"/>
    <row r="639" s="68" customFormat="1" x14ac:dyDescent="0.25"/>
    <row r="640" s="68" customFormat="1" x14ac:dyDescent="0.25"/>
    <row r="641" s="68" customFormat="1" x14ac:dyDescent="0.25"/>
    <row r="642" s="68" customFormat="1" x14ac:dyDescent="0.25"/>
    <row r="643" s="68" customFormat="1" x14ac:dyDescent="0.25"/>
    <row r="644" s="68" customFormat="1" x14ac:dyDescent="0.25"/>
    <row r="645" s="68" customFormat="1" x14ac:dyDescent="0.25"/>
    <row r="646" s="68" customFormat="1" x14ac:dyDescent="0.25"/>
    <row r="647" s="68" customFormat="1" x14ac:dyDescent="0.25"/>
    <row r="648" s="68" customFormat="1" x14ac:dyDescent="0.25"/>
    <row r="649" s="68" customFormat="1" x14ac:dyDescent="0.25"/>
    <row r="650" s="68" customFormat="1" x14ac:dyDescent="0.25"/>
    <row r="651" s="68" customFormat="1" x14ac:dyDescent="0.25"/>
    <row r="652" s="68" customFormat="1" x14ac:dyDescent="0.25"/>
    <row r="653" s="68" customFormat="1" x14ac:dyDescent="0.25"/>
    <row r="654" s="68" customFormat="1" x14ac:dyDescent="0.25"/>
    <row r="655" s="68" customFormat="1" x14ac:dyDescent="0.25"/>
    <row r="656" s="68" customFormat="1" x14ac:dyDescent="0.25"/>
    <row r="657" s="68" customFormat="1" x14ac:dyDescent="0.25"/>
    <row r="658" s="68" customFormat="1" x14ac:dyDescent="0.25"/>
    <row r="659" s="68" customFormat="1" x14ac:dyDescent="0.25"/>
    <row r="660" s="68" customFormat="1" x14ac:dyDescent="0.25"/>
    <row r="661" s="68" customFormat="1" x14ac:dyDescent="0.25"/>
    <row r="662" s="68" customFormat="1" x14ac:dyDescent="0.25"/>
    <row r="663" s="68" customFormat="1" x14ac:dyDescent="0.25"/>
    <row r="664" s="68" customFormat="1" x14ac:dyDescent="0.25"/>
    <row r="665" s="68" customFormat="1" x14ac:dyDescent="0.25"/>
    <row r="666" s="68" customFormat="1" x14ac:dyDescent="0.25"/>
    <row r="667" s="68" customFormat="1" x14ac:dyDescent="0.25"/>
    <row r="668" s="68" customFormat="1" x14ac:dyDescent="0.25"/>
    <row r="669" s="68" customFormat="1" x14ac:dyDescent="0.25"/>
    <row r="670" s="68" customFormat="1" x14ac:dyDescent="0.25"/>
    <row r="671" s="68" customFormat="1" x14ac:dyDescent="0.25"/>
    <row r="672" s="68" customFormat="1" x14ac:dyDescent="0.25"/>
    <row r="673" s="68" customFormat="1" x14ac:dyDescent="0.25"/>
    <row r="674" s="68" customFormat="1" x14ac:dyDescent="0.25"/>
    <row r="675" s="68" customFormat="1" x14ac:dyDescent="0.25"/>
    <row r="676" s="68" customFormat="1" x14ac:dyDescent="0.25"/>
    <row r="677" s="68" customFormat="1" x14ac:dyDescent="0.25"/>
    <row r="678" s="68" customFormat="1" x14ac:dyDescent="0.25"/>
    <row r="679" s="68" customFormat="1" x14ac:dyDescent="0.25"/>
    <row r="680" s="68" customFormat="1" x14ac:dyDescent="0.25"/>
    <row r="681" s="68" customFormat="1" x14ac:dyDescent="0.25"/>
    <row r="682" s="68" customFormat="1" x14ac:dyDescent="0.25"/>
    <row r="683" s="68" customFormat="1" x14ac:dyDescent="0.25"/>
    <row r="684" s="68" customFormat="1" x14ac:dyDescent="0.25"/>
    <row r="685" s="68" customFormat="1" x14ac:dyDescent="0.25"/>
    <row r="686" s="68" customFormat="1" x14ac:dyDescent="0.25"/>
    <row r="687" s="68" customFormat="1" x14ac:dyDescent="0.25"/>
    <row r="688" s="68" customFormat="1" x14ac:dyDescent="0.25"/>
    <row r="689" s="68" customFormat="1" x14ac:dyDescent="0.25"/>
    <row r="690" s="68" customFormat="1" x14ac:dyDescent="0.25"/>
    <row r="691" s="68" customFormat="1" x14ac:dyDescent="0.25"/>
    <row r="692" s="68" customFormat="1" x14ac:dyDescent="0.25"/>
    <row r="693" s="68" customFormat="1" x14ac:dyDescent="0.25"/>
    <row r="694" s="68" customFormat="1" x14ac:dyDescent="0.25"/>
    <row r="695" s="68" customFormat="1" x14ac:dyDescent="0.25"/>
    <row r="696" s="68" customFormat="1" x14ac:dyDescent="0.25"/>
    <row r="697" s="68" customFormat="1" x14ac:dyDescent="0.25"/>
    <row r="698" s="68" customFormat="1" x14ac:dyDescent="0.25"/>
    <row r="699" s="68" customFormat="1" x14ac:dyDescent="0.25"/>
    <row r="700" s="68" customFormat="1" x14ac:dyDescent="0.25"/>
    <row r="701" s="68" customFormat="1" x14ac:dyDescent="0.25"/>
    <row r="702" s="68" customFormat="1" x14ac:dyDescent="0.25"/>
    <row r="703" s="68" customFormat="1" x14ac:dyDescent="0.25"/>
    <row r="704" s="68" customFormat="1" x14ac:dyDescent="0.25"/>
    <row r="705" s="68" customFormat="1" x14ac:dyDescent="0.25"/>
    <row r="706" s="68" customFormat="1" x14ac:dyDescent="0.25"/>
    <row r="707" s="68" customFormat="1" x14ac:dyDescent="0.25"/>
    <row r="708" s="68" customFormat="1" x14ac:dyDescent="0.25"/>
    <row r="709" s="68" customFormat="1" x14ac:dyDescent="0.25"/>
    <row r="710" s="68" customFormat="1" x14ac:dyDescent="0.25"/>
    <row r="711" s="68" customFormat="1" x14ac:dyDescent="0.25"/>
    <row r="712" s="68" customFormat="1" x14ac:dyDescent="0.25"/>
    <row r="713" s="68" customFormat="1" x14ac:dyDescent="0.25"/>
    <row r="714" s="68" customFormat="1" x14ac:dyDescent="0.25"/>
    <row r="715" s="68" customFormat="1" x14ac:dyDescent="0.25"/>
    <row r="716" s="68" customFormat="1" x14ac:dyDescent="0.25"/>
    <row r="717" s="68" customFormat="1" x14ac:dyDescent="0.25"/>
    <row r="718" s="68" customFormat="1" x14ac:dyDescent="0.25"/>
    <row r="719" s="68" customFormat="1" x14ac:dyDescent="0.25"/>
    <row r="720" s="68" customFormat="1" x14ac:dyDescent="0.25"/>
    <row r="721" s="68" customFormat="1" x14ac:dyDescent="0.25"/>
    <row r="722" s="68" customFormat="1" x14ac:dyDescent="0.25"/>
    <row r="723" s="68" customFormat="1" x14ac:dyDescent="0.25"/>
    <row r="724" s="68" customFormat="1" x14ac:dyDescent="0.25"/>
    <row r="725" s="68" customFormat="1" x14ac:dyDescent="0.25"/>
    <row r="726" s="68" customFormat="1" x14ac:dyDescent="0.25"/>
    <row r="727" s="68" customFormat="1" x14ac:dyDescent="0.25"/>
    <row r="728" s="68" customFormat="1" x14ac:dyDescent="0.25"/>
    <row r="729" s="68" customFormat="1" x14ac:dyDescent="0.25"/>
    <row r="730" s="68" customFormat="1" x14ac:dyDescent="0.25"/>
    <row r="731" s="68" customFormat="1" x14ac:dyDescent="0.25"/>
    <row r="732" s="68" customFormat="1" x14ac:dyDescent="0.25"/>
    <row r="733" s="68" customFormat="1" x14ac:dyDescent="0.25"/>
    <row r="734" s="68" customFormat="1" x14ac:dyDescent="0.25"/>
    <row r="735" s="68" customFormat="1" x14ac:dyDescent="0.25"/>
    <row r="736" s="68" customFormat="1" x14ac:dyDescent="0.25"/>
    <row r="737" s="68" customFormat="1" x14ac:dyDescent="0.25"/>
    <row r="738" s="68" customFormat="1" x14ac:dyDescent="0.25"/>
    <row r="739" s="68" customFormat="1" x14ac:dyDescent="0.25"/>
    <row r="740" s="68" customFormat="1" x14ac:dyDescent="0.25"/>
    <row r="741" s="68" customFormat="1" x14ac:dyDescent="0.25"/>
    <row r="742" s="68" customFormat="1" x14ac:dyDescent="0.25"/>
    <row r="743" s="68" customFormat="1" x14ac:dyDescent="0.25"/>
    <row r="744" s="68" customFormat="1" x14ac:dyDescent="0.25"/>
    <row r="745" s="68" customFormat="1" x14ac:dyDescent="0.25"/>
    <row r="746" s="68" customFormat="1" x14ac:dyDescent="0.25"/>
    <row r="747" s="68" customFormat="1" x14ac:dyDescent="0.25"/>
    <row r="748" s="68" customFormat="1" x14ac:dyDescent="0.25"/>
    <row r="749" s="68" customFormat="1" x14ac:dyDescent="0.25"/>
    <row r="750" s="68" customFormat="1" x14ac:dyDescent="0.25"/>
    <row r="751" s="68" customFormat="1" x14ac:dyDescent="0.25"/>
    <row r="752" s="68" customFormat="1" x14ac:dyDescent="0.25"/>
    <row r="753" s="68" customFormat="1" x14ac:dyDescent="0.25"/>
    <row r="754" s="68" customFormat="1" x14ac:dyDescent="0.25"/>
    <row r="755" s="68" customFormat="1" x14ac:dyDescent="0.25"/>
    <row r="756" s="68" customFormat="1" x14ac:dyDescent="0.25"/>
    <row r="757" s="68" customFormat="1" x14ac:dyDescent="0.25"/>
    <row r="758" s="68" customFormat="1" x14ac:dyDescent="0.25"/>
    <row r="759" s="68" customFormat="1" x14ac:dyDescent="0.25"/>
    <row r="760" s="68" customFormat="1" x14ac:dyDescent="0.25"/>
    <row r="761" s="68" customFormat="1" x14ac:dyDescent="0.25"/>
    <row r="762" s="68" customFormat="1" x14ac:dyDescent="0.25"/>
    <row r="763" s="68" customFormat="1" x14ac:dyDescent="0.25"/>
    <row r="764" s="68" customFormat="1" x14ac:dyDescent="0.25"/>
    <row r="765" s="68" customFormat="1" x14ac:dyDescent="0.25"/>
    <row r="766" s="68" customFormat="1" x14ac:dyDescent="0.25"/>
    <row r="767" s="68" customFormat="1" x14ac:dyDescent="0.25"/>
    <row r="768" s="68" customFormat="1" x14ac:dyDescent="0.25"/>
    <row r="769" s="68" customFormat="1" x14ac:dyDescent="0.25"/>
    <row r="770" s="68" customFormat="1" x14ac:dyDescent="0.25"/>
    <row r="771" s="68" customFormat="1" x14ac:dyDescent="0.25"/>
    <row r="772" s="68" customFormat="1" x14ac:dyDescent="0.25"/>
    <row r="773" s="68" customFormat="1" x14ac:dyDescent="0.25"/>
    <row r="774" s="68" customFormat="1" x14ac:dyDescent="0.25"/>
    <row r="775" s="68" customFormat="1" x14ac:dyDescent="0.25"/>
    <row r="776" s="68" customFormat="1" x14ac:dyDescent="0.25"/>
    <row r="777" s="68" customFormat="1" x14ac:dyDescent="0.25"/>
    <row r="778" s="68" customFormat="1" x14ac:dyDescent="0.25"/>
    <row r="779" s="68" customFormat="1" x14ac:dyDescent="0.25"/>
    <row r="780" s="68" customFormat="1" x14ac:dyDescent="0.25"/>
    <row r="781" s="68" customFormat="1" x14ac:dyDescent="0.25"/>
    <row r="782" s="68" customFormat="1" x14ac:dyDescent="0.25"/>
    <row r="783" s="68" customFormat="1" x14ac:dyDescent="0.25"/>
    <row r="784" s="68" customFormat="1" x14ac:dyDescent="0.25"/>
    <row r="785" s="68" customFormat="1" x14ac:dyDescent="0.25"/>
    <row r="786" s="68" customFormat="1" x14ac:dyDescent="0.25"/>
    <row r="787" s="68" customFormat="1" x14ac:dyDescent="0.25"/>
    <row r="788" s="68" customFormat="1" x14ac:dyDescent="0.25"/>
    <row r="789" s="68" customFormat="1" x14ac:dyDescent="0.25"/>
    <row r="790" s="68" customFormat="1" x14ac:dyDescent="0.25"/>
    <row r="791" s="68" customFormat="1" x14ac:dyDescent="0.25"/>
    <row r="792" s="68" customFormat="1" x14ac:dyDescent="0.25"/>
    <row r="793" s="68" customFormat="1" x14ac:dyDescent="0.25"/>
    <row r="794" s="68" customFormat="1" x14ac:dyDescent="0.25"/>
    <row r="795" s="68" customFormat="1" x14ac:dyDescent="0.25"/>
    <row r="796" s="68" customFormat="1" x14ac:dyDescent="0.25"/>
    <row r="797" s="68" customFormat="1" x14ac:dyDescent="0.25"/>
    <row r="798" s="68" customFormat="1" x14ac:dyDescent="0.25"/>
    <row r="799" s="68" customFormat="1" x14ac:dyDescent="0.25"/>
    <row r="800" s="68" customFormat="1" x14ac:dyDescent="0.25"/>
    <row r="801" s="68" customFormat="1" x14ac:dyDescent="0.25"/>
    <row r="802" s="68" customFormat="1" x14ac:dyDescent="0.25"/>
    <row r="803" s="68" customFormat="1" x14ac:dyDescent="0.25"/>
    <row r="804" s="68" customFormat="1" x14ac:dyDescent="0.25"/>
    <row r="805" s="68" customFormat="1" x14ac:dyDescent="0.25"/>
    <row r="806" s="68" customFormat="1" x14ac:dyDescent="0.25"/>
    <row r="807" s="68" customFormat="1" x14ac:dyDescent="0.25"/>
    <row r="808" s="68" customFormat="1" x14ac:dyDescent="0.25"/>
    <row r="809" s="68" customFormat="1" x14ac:dyDescent="0.25"/>
    <row r="810" s="68" customFormat="1" x14ac:dyDescent="0.25"/>
    <row r="811" s="68" customFormat="1" x14ac:dyDescent="0.25"/>
    <row r="812" s="68" customFormat="1" x14ac:dyDescent="0.25"/>
    <row r="813" s="68" customFormat="1" x14ac:dyDescent="0.25"/>
    <row r="814" s="68" customFormat="1" x14ac:dyDescent="0.25"/>
    <row r="815" s="68" customFormat="1" x14ac:dyDescent="0.25"/>
    <row r="816" s="68" customFormat="1" x14ac:dyDescent="0.25"/>
    <row r="817" s="68" customFormat="1" x14ac:dyDescent="0.25"/>
    <row r="818" s="68" customFormat="1" x14ac:dyDescent="0.25"/>
    <row r="819" s="68" customFormat="1" x14ac:dyDescent="0.25"/>
    <row r="820" s="68" customFormat="1" x14ac:dyDescent="0.25"/>
    <row r="821" s="68" customFormat="1" x14ac:dyDescent="0.25"/>
    <row r="822" s="68" customFormat="1" x14ac:dyDescent="0.25"/>
    <row r="823" s="68" customFormat="1" x14ac:dyDescent="0.25"/>
    <row r="824" s="68" customFormat="1" x14ac:dyDescent="0.25"/>
    <row r="825" s="68" customFormat="1" x14ac:dyDescent="0.25"/>
    <row r="826" s="68" customFormat="1" x14ac:dyDescent="0.25"/>
    <row r="827" s="68" customFormat="1" x14ac:dyDescent="0.25"/>
    <row r="828" s="68" customFormat="1" x14ac:dyDescent="0.25"/>
    <row r="829" s="68" customFormat="1" x14ac:dyDescent="0.25"/>
    <row r="830" s="68" customFormat="1" x14ac:dyDescent="0.25"/>
    <row r="831" s="68" customFormat="1" x14ac:dyDescent="0.25"/>
    <row r="832" s="68" customFormat="1" x14ac:dyDescent="0.25"/>
    <row r="833" s="68" customFormat="1" x14ac:dyDescent="0.25"/>
    <row r="834" s="68" customFormat="1" x14ac:dyDescent="0.25"/>
    <row r="835" s="68" customFormat="1" x14ac:dyDescent="0.25"/>
    <row r="836" s="68" customFormat="1" x14ac:dyDescent="0.25"/>
    <row r="837" s="68" customFormat="1" x14ac:dyDescent="0.25"/>
    <row r="838" s="68" customFormat="1" x14ac:dyDescent="0.25"/>
    <row r="839" s="68" customFormat="1" x14ac:dyDescent="0.25"/>
    <row r="840" s="68" customFormat="1" x14ac:dyDescent="0.25"/>
    <row r="841" s="68" customFormat="1" x14ac:dyDescent="0.25"/>
    <row r="842" s="68" customFormat="1" x14ac:dyDescent="0.25"/>
    <row r="843" s="68" customFormat="1" x14ac:dyDescent="0.25"/>
    <row r="844" s="68" customFormat="1" x14ac:dyDescent="0.25"/>
    <row r="845" s="68" customFormat="1" x14ac:dyDescent="0.25"/>
    <row r="846" s="68" customFormat="1" x14ac:dyDescent="0.25"/>
    <row r="847" s="68" customFormat="1" x14ac:dyDescent="0.25"/>
    <row r="848" s="68" customFormat="1" x14ac:dyDescent="0.25"/>
    <row r="849" s="68" customFormat="1" x14ac:dyDescent="0.25"/>
    <row r="850" s="68" customFormat="1" x14ac:dyDescent="0.25"/>
    <row r="851" s="68" customFormat="1" x14ac:dyDescent="0.25"/>
    <row r="852" s="68" customFormat="1" x14ac:dyDescent="0.25"/>
    <row r="853" s="68" customFormat="1" x14ac:dyDescent="0.25"/>
    <row r="854" s="68" customFormat="1" x14ac:dyDescent="0.25"/>
    <row r="855" s="68" customFormat="1" x14ac:dyDescent="0.25"/>
    <row r="856" s="68" customFormat="1" x14ac:dyDescent="0.25"/>
    <row r="857" s="68" customFormat="1" x14ac:dyDescent="0.25"/>
    <row r="858" s="68" customFormat="1" x14ac:dyDescent="0.25"/>
    <row r="859" s="68" customFormat="1" x14ac:dyDescent="0.25"/>
    <row r="860" s="68" customFormat="1" x14ac:dyDescent="0.25"/>
    <row r="861" s="68" customFormat="1" x14ac:dyDescent="0.25"/>
    <row r="862" s="68" customFormat="1" x14ac:dyDescent="0.25"/>
    <row r="863" s="68" customFormat="1" x14ac:dyDescent="0.25"/>
    <row r="864" s="68" customFormat="1" x14ac:dyDescent="0.25"/>
    <row r="865" s="68" customFormat="1" x14ac:dyDescent="0.25"/>
    <row r="866" s="68" customFormat="1" x14ac:dyDescent="0.25"/>
    <row r="867" s="68" customFormat="1" x14ac:dyDescent="0.25"/>
    <row r="868" s="68" customFormat="1" x14ac:dyDescent="0.25"/>
    <row r="869" s="68" customFormat="1" x14ac:dyDescent="0.25"/>
    <row r="870" s="68" customFormat="1" x14ac:dyDescent="0.25"/>
    <row r="871" s="68" customFormat="1" x14ac:dyDescent="0.25"/>
    <row r="872" s="68" customFormat="1" x14ac:dyDescent="0.25"/>
    <row r="873" s="68" customFormat="1" x14ac:dyDescent="0.25"/>
    <row r="874" s="68" customFormat="1" x14ac:dyDescent="0.25"/>
    <row r="875" s="68" customFormat="1" x14ac:dyDescent="0.25"/>
    <row r="876" s="68" customFormat="1" x14ac:dyDescent="0.25"/>
    <row r="877" s="68" customFormat="1" x14ac:dyDescent="0.25"/>
    <row r="878" s="68" customFormat="1" x14ac:dyDescent="0.25"/>
    <row r="879" s="68" customFormat="1" x14ac:dyDescent="0.25"/>
    <row r="880" s="68" customFormat="1" x14ac:dyDescent="0.25"/>
    <row r="881" s="68" customFormat="1" x14ac:dyDescent="0.25"/>
    <row r="882" s="68" customFormat="1" x14ac:dyDescent="0.25"/>
    <row r="883" s="68" customFormat="1" x14ac:dyDescent="0.25"/>
    <row r="884" s="68" customFormat="1" x14ac:dyDescent="0.25"/>
    <row r="885" s="68" customFormat="1" x14ac:dyDescent="0.25"/>
    <row r="886" s="68" customFormat="1" x14ac:dyDescent="0.25"/>
    <row r="887" s="68" customFormat="1" x14ac:dyDescent="0.25"/>
    <row r="888" s="68" customFormat="1" x14ac:dyDescent="0.25"/>
    <row r="889" s="68" customFormat="1" x14ac:dyDescent="0.25"/>
    <row r="890" s="68" customFormat="1" x14ac:dyDescent="0.25"/>
    <row r="891" s="68" customFormat="1" x14ac:dyDescent="0.25"/>
    <row r="892" s="68" customFormat="1" x14ac:dyDescent="0.25"/>
    <row r="893" s="68" customFormat="1" x14ac:dyDescent="0.25"/>
    <row r="894" s="68" customFormat="1" x14ac:dyDescent="0.25"/>
    <row r="895" s="68" customFormat="1" x14ac:dyDescent="0.25"/>
    <row r="896" s="68" customFormat="1" x14ac:dyDescent="0.25"/>
    <row r="897" s="68" customFormat="1" x14ac:dyDescent="0.25"/>
    <row r="898" s="68" customFormat="1" x14ac:dyDescent="0.25"/>
    <row r="899" s="68" customFormat="1" x14ac:dyDescent="0.25"/>
    <row r="900" s="68" customFormat="1" x14ac:dyDescent="0.25"/>
    <row r="901" s="68" customFormat="1" x14ac:dyDescent="0.25"/>
    <row r="902" s="68" customFormat="1" x14ac:dyDescent="0.25"/>
    <row r="903" s="68" customFormat="1" x14ac:dyDescent="0.25"/>
    <row r="904" s="68" customFormat="1" x14ac:dyDescent="0.25"/>
    <row r="905" s="68" customFormat="1" x14ac:dyDescent="0.25"/>
    <row r="906" s="68" customFormat="1" x14ac:dyDescent="0.25"/>
    <row r="907" s="68" customFormat="1" x14ac:dyDescent="0.25"/>
    <row r="908" s="68" customFormat="1" x14ac:dyDescent="0.25"/>
    <row r="909" s="68" customFormat="1" x14ac:dyDescent="0.25"/>
    <row r="910" s="68" customFormat="1" x14ac:dyDescent="0.25"/>
    <row r="911" s="68" customFormat="1" x14ac:dyDescent="0.25"/>
    <row r="912" s="68" customFormat="1" x14ac:dyDescent="0.25"/>
    <row r="913" s="68" customFormat="1" x14ac:dyDescent="0.25"/>
    <row r="914" s="68" customFormat="1" x14ac:dyDescent="0.25"/>
    <row r="915" s="68" customFormat="1" x14ac:dyDescent="0.25"/>
    <row r="916" s="68" customFormat="1" x14ac:dyDescent="0.25"/>
    <row r="917" s="68" customFormat="1" x14ac:dyDescent="0.25"/>
    <row r="918" s="68" customFormat="1" x14ac:dyDescent="0.25"/>
    <row r="919" s="68" customFormat="1" x14ac:dyDescent="0.25"/>
    <row r="920" s="68" customFormat="1" x14ac:dyDescent="0.25"/>
    <row r="921" s="68" customFormat="1" x14ac:dyDescent="0.25"/>
    <row r="922" s="68" customFormat="1" x14ac:dyDescent="0.25"/>
    <row r="923" s="68" customFormat="1" x14ac:dyDescent="0.25"/>
    <row r="924" s="68" customFormat="1" x14ac:dyDescent="0.25"/>
    <row r="925" s="68" customFormat="1" x14ac:dyDescent="0.25"/>
    <row r="926" s="68" customFormat="1" x14ac:dyDescent="0.25"/>
    <row r="927" s="68" customFormat="1" x14ac:dyDescent="0.25"/>
    <row r="928" s="68" customFormat="1" x14ac:dyDescent="0.25"/>
    <row r="929" s="68" customFormat="1" x14ac:dyDescent="0.25"/>
    <row r="930" s="68" customFormat="1" x14ac:dyDescent="0.25"/>
    <row r="931" s="68" customFormat="1" x14ac:dyDescent="0.25"/>
    <row r="932" s="68" customFormat="1" x14ac:dyDescent="0.25"/>
    <row r="933" s="68" customFormat="1" x14ac:dyDescent="0.25"/>
    <row r="934" s="68" customFormat="1" x14ac:dyDescent="0.25"/>
    <row r="935" s="68" customFormat="1" x14ac:dyDescent="0.25"/>
    <row r="936" s="68" customFormat="1" x14ac:dyDescent="0.25"/>
    <row r="937" s="68" customFormat="1" x14ac:dyDescent="0.25"/>
    <row r="938" s="68" customFormat="1" x14ac:dyDescent="0.25"/>
    <row r="939" s="68" customFormat="1" x14ac:dyDescent="0.25"/>
    <row r="940" s="68" customFormat="1" x14ac:dyDescent="0.25"/>
    <row r="941" s="68" customFormat="1" x14ac:dyDescent="0.25"/>
    <row r="942" s="68" customFormat="1" x14ac:dyDescent="0.25"/>
    <row r="943" s="68" customFormat="1" x14ac:dyDescent="0.25"/>
    <row r="944" s="68" customFormat="1" x14ac:dyDescent="0.25"/>
    <row r="945" s="68" customFormat="1" x14ac:dyDescent="0.25"/>
    <row r="946" s="68" customFormat="1" x14ac:dyDescent="0.25"/>
    <row r="947" s="68" customFormat="1" x14ac:dyDescent="0.25"/>
    <row r="948" s="68" customFormat="1" x14ac:dyDescent="0.25"/>
    <row r="949" s="68" customFormat="1" x14ac:dyDescent="0.25"/>
    <row r="950" s="68" customFormat="1" x14ac:dyDescent="0.25"/>
    <row r="951" s="68" customFormat="1" x14ac:dyDescent="0.25"/>
    <row r="952" s="68" customFormat="1" x14ac:dyDescent="0.25"/>
    <row r="953" s="68" customFormat="1" x14ac:dyDescent="0.25"/>
    <row r="954" s="68" customFormat="1" x14ac:dyDescent="0.25"/>
    <row r="955" s="68" customFormat="1" x14ac:dyDescent="0.25"/>
    <row r="956" s="68" customFormat="1" x14ac:dyDescent="0.25"/>
    <row r="957" s="68" customFormat="1" x14ac:dyDescent="0.25"/>
    <row r="958" s="68" customFormat="1" x14ac:dyDescent="0.25"/>
    <row r="959" s="68" customFormat="1" x14ac:dyDescent="0.25"/>
    <row r="960" s="68" customFormat="1" x14ac:dyDescent="0.25"/>
    <row r="961" s="68" customFormat="1" x14ac:dyDescent="0.25"/>
    <row r="962" s="68" customFormat="1" x14ac:dyDescent="0.25"/>
    <row r="963" s="68" customFormat="1" x14ac:dyDescent="0.25"/>
    <row r="964" s="68" customFormat="1" x14ac:dyDescent="0.25"/>
    <row r="965" s="68" customFormat="1" x14ac:dyDescent="0.25"/>
    <row r="966" s="68" customFormat="1" x14ac:dyDescent="0.25"/>
    <row r="967" s="68" customFormat="1" x14ac:dyDescent="0.25"/>
    <row r="968" s="68" customFormat="1" x14ac:dyDescent="0.25"/>
    <row r="969" s="68" customFormat="1" x14ac:dyDescent="0.25"/>
    <row r="970" s="68" customFormat="1" x14ac:dyDescent="0.25"/>
    <row r="971" s="68" customFormat="1" x14ac:dyDescent="0.25"/>
    <row r="972" s="68" customFormat="1" x14ac:dyDescent="0.25"/>
    <row r="973" s="68" customFormat="1" x14ac:dyDescent="0.25"/>
    <row r="974" s="68" customFormat="1" x14ac:dyDescent="0.25"/>
    <row r="975" s="68" customFormat="1" x14ac:dyDescent="0.25"/>
    <row r="976" s="68" customFormat="1" x14ac:dyDescent="0.25"/>
    <row r="977" s="68" customFormat="1" x14ac:dyDescent="0.25"/>
    <row r="978" s="68" customFormat="1" x14ac:dyDescent="0.25"/>
    <row r="979" s="68" customFormat="1" x14ac:dyDescent="0.25"/>
    <row r="980" s="68" customFormat="1" x14ac:dyDescent="0.25"/>
    <row r="981" s="68" customFormat="1" x14ac:dyDescent="0.25"/>
    <row r="982" s="68" customFormat="1" x14ac:dyDescent="0.25"/>
    <row r="983" s="68" customFormat="1" x14ac:dyDescent="0.25"/>
    <row r="984" s="68" customFormat="1" x14ac:dyDescent="0.25"/>
    <row r="985" s="68" customFormat="1" x14ac:dyDescent="0.25"/>
    <row r="986" s="68" customFormat="1" x14ac:dyDescent="0.25"/>
    <row r="987" s="68" customFormat="1" x14ac:dyDescent="0.25"/>
    <row r="988" s="68" customFormat="1" x14ac:dyDescent="0.25"/>
    <row r="989" s="68" customFormat="1" x14ac:dyDescent="0.25"/>
    <row r="990" s="68" customFormat="1" x14ac:dyDescent="0.25"/>
    <row r="991" s="68" customFormat="1" x14ac:dyDescent="0.25"/>
    <row r="992" s="68" customFormat="1" x14ac:dyDescent="0.25"/>
    <row r="993" s="68" customFormat="1" x14ac:dyDescent="0.25"/>
    <row r="994" s="68" customFormat="1" x14ac:dyDescent="0.25"/>
    <row r="995" s="68" customFormat="1" x14ac:dyDescent="0.25"/>
    <row r="996" s="68" customFormat="1" x14ac:dyDescent="0.25"/>
    <row r="997" s="68" customFormat="1" x14ac:dyDescent="0.25"/>
    <row r="998" s="68" customFormat="1" x14ac:dyDescent="0.25"/>
    <row r="999" s="68" customFormat="1" x14ac:dyDescent="0.25"/>
    <row r="1000" s="68" customFormat="1" x14ac:dyDescent="0.25"/>
    <row r="1001" s="68" customFormat="1" x14ac:dyDescent="0.25"/>
    <row r="1002" s="68" customFormat="1" x14ac:dyDescent="0.25"/>
    <row r="1003" s="68" customFormat="1" x14ac:dyDescent="0.25"/>
    <row r="1004" s="68" customFormat="1" x14ac:dyDescent="0.25"/>
    <row r="1005" s="68" customFormat="1" x14ac:dyDescent="0.25"/>
    <row r="1006" s="68" customFormat="1" x14ac:dyDescent="0.25"/>
    <row r="1007" s="68" customFormat="1" x14ac:dyDescent="0.25"/>
    <row r="1008" s="68" customFormat="1" x14ac:dyDescent="0.25"/>
    <row r="1009" s="68" customFormat="1" x14ac:dyDescent="0.25"/>
    <row r="1010" s="68" customFormat="1" x14ac:dyDescent="0.25"/>
    <row r="1011" s="68" customFormat="1" x14ac:dyDescent="0.25"/>
    <row r="1012" s="68" customFormat="1" x14ac:dyDescent="0.25"/>
    <row r="1013" s="68" customFormat="1" x14ac:dyDescent="0.25"/>
    <row r="1014" s="68" customFormat="1" x14ac:dyDescent="0.25"/>
    <row r="1015" s="68" customFormat="1" x14ac:dyDescent="0.25"/>
    <row r="1016" s="68" customFormat="1" x14ac:dyDescent="0.25"/>
    <row r="1017" s="68" customFormat="1" x14ac:dyDescent="0.25"/>
    <row r="1018" s="68" customFormat="1" x14ac:dyDescent="0.25"/>
    <row r="1019" s="68" customFormat="1" x14ac:dyDescent="0.25"/>
    <row r="1020" s="68" customFormat="1" x14ac:dyDescent="0.25"/>
    <row r="1021" s="68" customFormat="1" x14ac:dyDescent="0.25"/>
    <row r="1022" s="68" customFormat="1" x14ac:dyDescent="0.25"/>
    <row r="1023" s="68" customFormat="1" x14ac:dyDescent="0.25"/>
    <row r="1024" s="68" customFormat="1" x14ac:dyDescent="0.25"/>
    <row r="1025" s="68" customFormat="1" x14ac:dyDescent="0.25"/>
    <row r="1026" s="68" customFormat="1" x14ac:dyDescent="0.25"/>
    <row r="1027" s="68" customFormat="1" x14ac:dyDescent="0.25"/>
    <row r="1028" s="68" customFormat="1" x14ac:dyDescent="0.25"/>
    <row r="1029" s="68" customFormat="1" x14ac:dyDescent="0.25"/>
    <row r="1030" s="68" customFormat="1" x14ac:dyDescent="0.25"/>
    <row r="1031" s="68" customFormat="1" x14ac:dyDescent="0.25"/>
    <row r="1032" s="68" customFormat="1" x14ac:dyDescent="0.25"/>
    <row r="1033" s="68" customFormat="1" x14ac:dyDescent="0.25"/>
    <row r="1034" s="68" customFormat="1" x14ac:dyDescent="0.25"/>
    <row r="1035" s="68" customFormat="1" x14ac:dyDescent="0.25"/>
    <row r="1036" s="68" customFormat="1" x14ac:dyDescent="0.25"/>
    <row r="1037" s="68" customFormat="1" x14ac:dyDescent="0.25"/>
    <row r="1038" s="68" customFormat="1" x14ac:dyDescent="0.25"/>
    <row r="1039" s="68" customFormat="1" x14ac:dyDescent="0.25"/>
    <row r="1040" s="68" customFormat="1" x14ac:dyDescent="0.25"/>
    <row r="1041" s="68" customFormat="1" x14ac:dyDescent="0.25"/>
    <row r="1042" s="68" customFormat="1" x14ac:dyDescent="0.25"/>
    <row r="1043" s="68" customFormat="1" x14ac:dyDescent="0.25"/>
    <row r="1044" s="68" customFormat="1" x14ac:dyDescent="0.25"/>
    <row r="1045" s="68" customFormat="1" x14ac:dyDescent="0.25"/>
    <row r="1046" s="68" customFormat="1" x14ac:dyDescent="0.25"/>
    <row r="1047" s="68" customFormat="1" x14ac:dyDescent="0.25"/>
    <row r="1048" s="68" customFormat="1" x14ac:dyDescent="0.25"/>
    <row r="1049" s="68" customFormat="1" x14ac:dyDescent="0.25"/>
    <row r="1050" s="68" customFormat="1" x14ac:dyDescent="0.25"/>
    <row r="1051" s="68" customFormat="1" x14ac:dyDescent="0.25"/>
    <row r="1052" s="68" customFormat="1" x14ac:dyDescent="0.25"/>
    <row r="1053" s="68" customFormat="1" x14ac:dyDescent="0.25"/>
    <row r="1054" s="68" customFormat="1" x14ac:dyDescent="0.25"/>
    <row r="1055" s="68" customFormat="1" x14ac:dyDescent="0.25"/>
    <row r="1056" s="68" customFormat="1" x14ac:dyDescent="0.25"/>
    <row r="1057" s="68" customFormat="1" x14ac:dyDescent="0.25"/>
    <row r="1058" s="68" customFormat="1" x14ac:dyDescent="0.25"/>
    <row r="1059" s="68" customFormat="1" x14ac:dyDescent="0.25"/>
    <row r="1060" s="68" customFormat="1" x14ac:dyDescent="0.25"/>
    <row r="1061" s="68" customFormat="1" x14ac:dyDescent="0.25"/>
    <row r="1062" s="68" customFormat="1" x14ac:dyDescent="0.25"/>
    <row r="1063" s="68" customFormat="1" x14ac:dyDescent="0.25"/>
    <row r="1064" s="68" customFormat="1" x14ac:dyDescent="0.25"/>
    <row r="1065" s="68" customFormat="1" x14ac:dyDescent="0.25"/>
    <row r="1066" s="68" customFormat="1" x14ac:dyDescent="0.25"/>
    <row r="1067" s="68" customFormat="1" x14ac:dyDescent="0.25"/>
    <row r="1068" s="68" customFormat="1" x14ac:dyDescent="0.25"/>
    <row r="1069" s="68" customFormat="1" x14ac:dyDescent="0.25"/>
    <row r="1070" s="68" customFormat="1" x14ac:dyDescent="0.25"/>
    <row r="1071" s="68" customFormat="1" x14ac:dyDescent="0.25"/>
    <row r="1072" s="68" customFormat="1" x14ac:dyDescent="0.25"/>
    <row r="1073" s="68" customFormat="1" x14ac:dyDescent="0.25"/>
    <row r="1074" s="68" customFormat="1" x14ac:dyDescent="0.25"/>
    <row r="1075" s="68" customFormat="1" x14ac:dyDescent="0.25"/>
    <row r="1076" s="68" customFormat="1" x14ac:dyDescent="0.25"/>
    <row r="1077" s="68" customFormat="1" x14ac:dyDescent="0.25"/>
    <row r="1078" s="68" customFormat="1" x14ac:dyDescent="0.25"/>
    <row r="1079" s="68" customFormat="1" x14ac:dyDescent="0.25"/>
    <row r="1080" s="68" customFormat="1" x14ac:dyDescent="0.25"/>
    <row r="1081" s="68" customFormat="1" x14ac:dyDescent="0.25"/>
    <row r="1082" s="68" customFormat="1" x14ac:dyDescent="0.25"/>
    <row r="1083" s="68" customFormat="1" x14ac:dyDescent="0.25"/>
    <row r="1084" s="68" customFormat="1" x14ac:dyDescent="0.25"/>
    <row r="1085" s="68" customFormat="1" x14ac:dyDescent="0.25"/>
    <row r="1086" s="68" customFormat="1" x14ac:dyDescent="0.25"/>
    <row r="1087" s="68" customFormat="1" x14ac:dyDescent="0.25"/>
    <row r="1088" s="68" customFormat="1" x14ac:dyDescent="0.25"/>
    <row r="1089" s="68" customFormat="1" x14ac:dyDescent="0.25"/>
    <row r="1090" s="68" customFormat="1" x14ac:dyDescent="0.25"/>
    <row r="1091" s="68" customFormat="1" x14ac:dyDescent="0.25"/>
    <row r="1092" s="68" customFormat="1" x14ac:dyDescent="0.25"/>
    <row r="1093" s="68" customFormat="1" x14ac:dyDescent="0.25"/>
    <row r="1094" s="68" customFormat="1" x14ac:dyDescent="0.25"/>
    <row r="1095" s="68" customFormat="1" x14ac:dyDescent="0.25"/>
    <row r="1096" s="68" customFormat="1" x14ac:dyDescent="0.25"/>
    <row r="1097" s="68" customFormat="1" x14ac:dyDescent="0.25"/>
    <row r="1098" s="68" customFormat="1" x14ac:dyDescent="0.25"/>
    <row r="1099" s="68" customFormat="1" x14ac:dyDescent="0.25"/>
    <row r="1100" s="68" customFormat="1" x14ac:dyDescent="0.25"/>
    <row r="1101" s="68" customFormat="1" x14ac:dyDescent="0.25"/>
    <row r="1102" s="68" customFormat="1" x14ac:dyDescent="0.25"/>
    <row r="1103" s="68" customFormat="1" x14ac:dyDescent="0.25"/>
    <row r="1104" s="68" customFormat="1" x14ac:dyDescent="0.25"/>
    <row r="1105" s="68" customFormat="1" x14ac:dyDescent="0.25"/>
    <row r="1106" s="68" customFormat="1" x14ac:dyDescent="0.25"/>
    <row r="1107" s="68" customFormat="1" x14ac:dyDescent="0.25"/>
    <row r="1108" s="68" customFormat="1" x14ac:dyDescent="0.25"/>
    <row r="1109" s="68" customFormat="1" x14ac:dyDescent="0.25"/>
    <row r="1110" s="68" customFormat="1" x14ac:dyDescent="0.25"/>
    <row r="1111" s="68" customFormat="1" x14ac:dyDescent="0.25"/>
    <row r="1112" s="68" customFormat="1" x14ac:dyDescent="0.25"/>
    <row r="1113" s="68" customFormat="1" x14ac:dyDescent="0.25"/>
    <row r="1114" s="68" customFormat="1" x14ac:dyDescent="0.25"/>
    <row r="1115" s="68" customFormat="1" x14ac:dyDescent="0.25"/>
    <row r="1116" s="68" customFormat="1" x14ac:dyDescent="0.25"/>
    <row r="1117" s="68" customFormat="1" x14ac:dyDescent="0.25"/>
    <row r="1118" s="68" customFormat="1" x14ac:dyDescent="0.25"/>
    <row r="1119" s="68" customFormat="1" x14ac:dyDescent="0.25"/>
    <row r="1120" s="68" customFormat="1" x14ac:dyDescent="0.25"/>
    <row r="1121" s="68" customFormat="1" x14ac:dyDescent="0.25"/>
    <row r="1122" s="68" customFormat="1" x14ac:dyDescent="0.25"/>
    <row r="1123" s="68" customFormat="1" x14ac:dyDescent="0.25"/>
    <row r="1124" s="68" customFormat="1" x14ac:dyDescent="0.25"/>
    <row r="1125" s="68" customFormat="1" x14ac:dyDescent="0.25"/>
    <row r="1126" s="68" customFormat="1" x14ac:dyDescent="0.25"/>
    <row r="1127" s="68" customFormat="1" x14ac:dyDescent="0.25"/>
    <row r="1128" s="68" customFormat="1" x14ac:dyDescent="0.25"/>
    <row r="1129" s="68" customFormat="1" x14ac:dyDescent="0.25"/>
    <row r="1130" s="68" customFormat="1" x14ac:dyDescent="0.25"/>
    <row r="1131" s="68" customFormat="1" x14ac:dyDescent="0.25"/>
    <row r="1132" s="68" customFormat="1" x14ac:dyDescent="0.25"/>
    <row r="1133" s="68" customFormat="1" x14ac:dyDescent="0.25"/>
    <row r="1134" s="68" customFormat="1" x14ac:dyDescent="0.25"/>
    <row r="1135" s="68" customFormat="1" x14ac:dyDescent="0.25"/>
    <row r="1136" s="68" customFormat="1" x14ac:dyDescent="0.25"/>
    <row r="1137" s="68" customFormat="1" x14ac:dyDescent="0.25"/>
    <row r="1138" s="68" customFormat="1" x14ac:dyDescent="0.25"/>
    <row r="1139" s="68" customFormat="1" x14ac:dyDescent="0.25"/>
    <row r="1140" s="68" customFormat="1" x14ac:dyDescent="0.25"/>
    <row r="1141" s="68" customFormat="1" x14ac:dyDescent="0.25"/>
    <row r="1142" s="68" customFormat="1" x14ac:dyDescent="0.25"/>
    <row r="1143" s="68" customFormat="1" x14ac:dyDescent="0.25"/>
    <row r="1144" s="68" customFormat="1" x14ac:dyDescent="0.25"/>
    <row r="1145" s="68" customFormat="1" x14ac:dyDescent="0.25"/>
    <row r="1146" s="68" customFormat="1" x14ac:dyDescent="0.25"/>
    <row r="1147" s="68" customFormat="1" x14ac:dyDescent="0.25"/>
    <row r="1148" s="68" customFormat="1" x14ac:dyDescent="0.25"/>
    <row r="1149" s="68" customFormat="1" x14ac:dyDescent="0.25"/>
    <row r="1150" s="68" customFormat="1" x14ac:dyDescent="0.25"/>
    <row r="1151" s="68" customFormat="1" x14ac:dyDescent="0.25"/>
    <row r="1152" s="68" customFormat="1" x14ac:dyDescent="0.25"/>
    <row r="1153" s="68" customFormat="1" x14ac:dyDescent="0.25"/>
    <row r="1154" s="68" customFormat="1" x14ac:dyDescent="0.25"/>
    <row r="1155" s="68" customFormat="1" x14ac:dyDescent="0.25"/>
    <row r="1156" s="68" customFormat="1" x14ac:dyDescent="0.25"/>
    <row r="1157" s="68" customFormat="1" x14ac:dyDescent="0.25"/>
    <row r="1158" s="68" customFormat="1" x14ac:dyDescent="0.25"/>
    <row r="1159" s="68" customFormat="1" x14ac:dyDescent="0.25"/>
    <row r="1160" s="68" customFormat="1" x14ac:dyDescent="0.25"/>
    <row r="1161" s="68" customFormat="1" x14ac:dyDescent="0.25"/>
    <row r="1162" s="68" customFormat="1" x14ac:dyDescent="0.25"/>
    <row r="1163" s="68" customFormat="1" x14ac:dyDescent="0.25"/>
    <row r="1164" s="68" customFormat="1" x14ac:dyDescent="0.25"/>
    <row r="1165" s="68" customFormat="1" x14ac:dyDescent="0.25"/>
    <row r="1166" s="68" customFormat="1" x14ac:dyDescent="0.25"/>
    <row r="1167" s="68" customFormat="1" x14ac:dyDescent="0.25"/>
    <row r="1168" s="68" customFormat="1" x14ac:dyDescent="0.25"/>
    <row r="1169" s="68" customFormat="1" x14ac:dyDescent="0.25"/>
    <row r="1170" s="68" customFormat="1" x14ac:dyDescent="0.25"/>
    <row r="1171" s="68" customFormat="1" x14ac:dyDescent="0.25"/>
    <row r="1172" s="68" customFormat="1" x14ac:dyDescent="0.25"/>
    <row r="1173" s="68" customFormat="1" x14ac:dyDescent="0.25"/>
    <row r="1174" s="68" customFormat="1" x14ac:dyDescent="0.25"/>
    <row r="1175" s="68" customFormat="1" x14ac:dyDescent="0.25"/>
    <row r="1176" s="68" customFormat="1" x14ac:dyDescent="0.25"/>
    <row r="1177" s="68" customFormat="1" x14ac:dyDescent="0.25"/>
    <row r="1178" s="68" customFormat="1" x14ac:dyDescent="0.25"/>
    <row r="1179" s="68" customFormat="1" x14ac:dyDescent="0.25"/>
    <row r="1180" s="68" customFormat="1" x14ac:dyDescent="0.25"/>
    <row r="1181" s="68" customFormat="1" x14ac:dyDescent="0.25"/>
    <row r="1182" s="68" customFormat="1" x14ac:dyDescent="0.25"/>
    <row r="1183" s="68" customFormat="1" x14ac:dyDescent="0.25"/>
    <row r="1184" s="68" customFormat="1" x14ac:dyDescent="0.25"/>
    <row r="1185" s="68" customFormat="1" x14ac:dyDescent="0.25"/>
    <row r="1186" s="68" customFormat="1" x14ac:dyDescent="0.25"/>
    <row r="1187" s="68" customFormat="1" x14ac:dyDescent="0.25"/>
    <row r="1188" s="68" customFormat="1" x14ac:dyDescent="0.25"/>
    <row r="1189" s="68" customFormat="1" x14ac:dyDescent="0.25"/>
    <row r="1190" s="68" customFormat="1" x14ac:dyDescent="0.25"/>
    <row r="1191" s="68" customFormat="1" x14ac:dyDescent="0.25"/>
    <row r="1192" s="68" customFormat="1" x14ac:dyDescent="0.25"/>
    <row r="1193" s="68" customFormat="1" x14ac:dyDescent="0.25"/>
    <row r="1194" s="68" customFormat="1" x14ac:dyDescent="0.25"/>
    <row r="1195" s="68" customFormat="1" x14ac:dyDescent="0.25"/>
    <row r="1196" s="68" customFormat="1" x14ac:dyDescent="0.25"/>
    <row r="1197" s="68" customFormat="1" x14ac:dyDescent="0.25"/>
    <row r="1198" s="68" customFormat="1" x14ac:dyDescent="0.25"/>
    <row r="1199" s="68" customFormat="1" x14ac:dyDescent="0.25"/>
    <row r="1200" s="68" customFormat="1" x14ac:dyDescent="0.25"/>
    <row r="1201" s="68" customFormat="1" x14ac:dyDescent="0.25"/>
    <row r="1202" s="68" customFormat="1" x14ac:dyDescent="0.25"/>
    <row r="1203" s="68" customFormat="1" x14ac:dyDescent="0.25"/>
    <row r="1204" s="68" customFormat="1" x14ac:dyDescent="0.25"/>
    <row r="1205" s="68" customFormat="1" x14ac:dyDescent="0.25"/>
    <row r="1206" s="68" customFormat="1" x14ac:dyDescent="0.25"/>
    <row r="1207" s="68" customFormat="1" x14ac:dyDescent="0.25"/>
    <row r="1208" s="68" customFormat="1" x14ac:dyDescent="0.25"/>
    <row r="1209" s="68" customFormat="1" x14ac:dyDescent="0.25"/>
    <row r="1210" s="68" customFormat="1" x14ac:dyDescent="0.25"/>
    <row r="1211" s="68" customFormat="1" x14ac:dyDescent="0.25"/>
    <row r="1212" s="68" customFormat="1" x14ac:dyDescent="0.25"/>
    <row r="1213" s="68" customFormat="1" x14ac:dyDescent="0.25"/>
    <row r="1214" s="68" customFormat="1" x14ac:dyDescent="0.25"/>
    <row r="1215" s="68" customFormat="1" x14ac:dyDescent="0.25"/>
    <row r="1216" s="68" customFormat="1" x14ac:dyDescent="0.25"/>
    <row r="1217" s="68" customFormat="1" x14ac:dyDescent="0.25"/>
    <row r="1218" s="68" customFormat="1" x14ac:dyDescent="0.25"/>
    <row r="1219" s="68" customFormat="1" x14ac:dyDescent="0.25"/>
    <row r="1220" s="68" customFormat="1" x14ac:dyDescent="0.25"/>
    <row r="1221" s="68" customFormat="1" x14ac:dyDescent="0.25"/>
    <row r="1222" s="68" customFormat="1" x14ac:dyDescent="0.25"/>
    <row r="1223" s="68" customFormat="1" x14ac:dyDescent="0.25"/>
    <row r="1224" s="68" customFormat="1" x14ac:dyDescent="0.25"/>
    <row r="1225" s="68" customFormat="1" x14ac:dyDescent="0.25"/>
    <row r="1226" s="68" customFormat="1" x14ac:dyDescent="0.25"/>
    <row r="1227" s="68" customFormat="1" x14ac:dyDescent="0.25"/>
    <row r="1228" s="68" customFormat="1" x14ac:dyDescent="0.25"/>
    <row r="1229" s="68" customFormat="1" x14ac:dyDescent="0.25"/>
    <row r="1230" s="68" customFormat="1" x14ac:dyDescent="0.25"/>
    <row r="1231" s="68" customFormat="1" x14ac:dyDescent="0.25"/>
    <row r="1232" s="68" customFormat="1" x14ac:dyDescent="0.25"/>
    <row r="1233" s="68" customFormat="1" x14ac:dyDescent="0.25"/>
    <row r="1234" s="68" customFormat="1" x14ac:dyDescent="0.25"/>
    <row r="1235" s="68" customFormat="1" x14ac:dyDescent="0.25"/>
    <row r="1236" s="68" customFormat="1" x14ac:dyDescent="0.25"/>
    <row r="1237" s="68" customFormat="1" x14ac:dyDescent="0.25"/>
    <row r="1238" s="68" customFormat="1" x14ac:dyDescent="0.25"/>
    <row r="1239" s="68" customFormat="1" x14ac:dyDescent="0.25"/>
    <row r="1240" s="68" customFormat="1" x14ac:dyDescent="0.25"/>
    <row r="1241" s="68" customFormat="1" x14ac:dyDescent="0.25"/>
    <row r="1242" s="68" customFormat="1" x14ac:dyDescent="0.25"/>
    <row r="1243" s="68" customFormat="1" x14ac:dyDescent="0.25"/>
    <row r="1244" s="68" customFormat="1" x14ac:dyDescent="0.25"/>
    <row r="1245" s="68" customFormat="1" x14ac:dyDescent="0.25"/>
    <row r="1246" s="68" customFormat="1" x14ac:dyDescent="0.25"/>
    <row r="1247" s="68" customFormat="1" x14ac:dyDescent="0.25"/>
    <row r="1248" s="68" customFormat="1" x14ac:dyDescent="0.25"/>
    <row r="1249" s="68" customFormat="1" x14ac:dyDescent="0.25"/>
    <row r="1250" s="68" customFormat="1" x14ac:dyDescent="0.25"/>
    <row r="1251" s="68" customFormat="1" x14ac:dyDescent="0.25"/>
    <row r="1252" s="68" customFormat="1" x14ac:dyDescent="0.25"/>
    <row r="1253" s="68" customFormat="1" x14ac:dyDescent="0.25"/>
    <row r="1254" s="68" customFormat="1" x14ac:dyDescent="0.25"/>
    <row r="1255" s="68" customFormat="1" x14ac:dyDescent="0.25"/>
    <row r="1256" s="68" customFormat="1" x14ac:dyDescent="0.25"/>
    <row r="1257" s="68" customFormat="1" x14ac:dyDescent="0.25"/>
    <row r="1258" s="68" customFormat="1" x14ac:dyDescent="0.25"/>
    <row r="1259" s="68" customFormat="1" x14ac:dyDescent="0.25"/>
    <row r="1260" s="68" customFormat="1" x14ac:dyDescent="0.25"/>
    <row r="1261" s="68" customFormat="1" x14ac:dyDescent="0.25"/>
    <row r="1262" s="68" customFormat="1" x14ac:dyDescent="0.25"/>
    <row r="1263" s="68" customFormat="1" x14ac:dyDescent="0.25"/>
    <row r="1264" s="68" customFormat="1" x14ac:dyDescent="0.25"/>
    <row r="1265" s="68" customFormat="1" x14ac:dyDescent="0.25"/>
    <row r="1266" s="68" customFormat="1" x14ac:dyDescent="0.25"/>
    <row r="1267" s="68" customFormat="1" x14ac:dyDescent="0.25"/>
    <row r="1268" s="68" customFormat="1" x14ac:dyDescent="0.25"/>
    <row r="1269" s="68" customFormat="1" x14ac:dyDescent="0.25"/>
    <row r="1270" s="68" customFormat="1" x14ac:dyDescent="0.25"/>
    <row r="1271" s="68" customFormat="1" x14ac:dyDescent="0.25"/>
    <row r="1272" s="68" customFormat="1" x14ac:dyDescent="0.25"/>
    <row r="1273" s="68" customFormat="1" x14ac:dyDescent="0.25"/>
    <row r="1274" s="68" customFormat="1" x14ac:dyDescent="0.25"/>
    <row r="1275" s="68" customFormat="1" x14ac:dyDescent="0.25"/>
    <row r="1276" s="68" customFormat="1" x14ac:dyDescent="0.25"/>
    <row r="1277" s="68" customFormat="1" x14ac:dyDescent="0.25"/>
    <row r="1278" s="68" customFormat="1" x14ac:dyDescent="0.25"/>
    <row r="1279" s="68" customFormat="1" x14ac:dyDescent="0.25"/>
    <row r="1280" s="68" customFormat="1" x14ac:dyDescent="0.25"/>
    <row r="1281" s="68" customFormat="1" x14ac:dyDescent="0.25"/>
    <row r="1282" s="68" customFormat="1" x14ac:dyDescent="0.25"/>
    <row r="1283" s="68" customFormat="1" x14ac:dyDescent="0.25"/>
    <row r="1284" s="68" customFormat="1" x14ac:dyDescent="0.25"/>
    <row r="1285" s="68" customFormat="1" x14ac:dyDescent="0.25"/>
    <row r="1286" s="68" customFormat="1" x14ac:dyDescent="0.25"/>
    <row r="1287" s="68" customFormat="1" x14ac:dyDescent="0.25"/>
    <row r="1288" s="68" customFormat="1" x14ac:dyDescent="0.25"/>
    <row r="1289" s="68" customFormat="1" x14ac:dyDescent="0.25"/>
    <row r="1290" s="68" customFormat="1" x14ac:dyDescent="0.25"/>
    <row r="1291" s="68" customFormat="1" x14ac:dyDescent="0.25"/>
    <row r="1292" s="68" customFormat="1" x14ac:dyDescent="0.25"/>
    <row r="1293" s="68" customFormat="1" x14ac:dyDescent="0.25"/>
    <row r="1294" s="68" customFormat="1" x14ac:dyDescent="0.25"/>
    <row r="1295" s="68" customFormat="1" x14ac:dyDescent="0.25"/>
    <row r="1296" s="68" customFormat="1" x14ac:dyDescent="0.25"/>
    <row r="1297" s="68" customFormat="1" x14ac:dyDescent="0.25"/>
    <row r="1298" s="68" customFormat="1" x14ac:dyDescent="0.25"/>
    <row r="1299" s="68" customFormat="1" x14ac:dyDescent="0.25"/>
    <row r="1300" s="68" customFormat="1" x14ac:dyDescent="0.25"/>
    <row r="1301" s="68" customFormat="1" x14ac:dyDescent="0.25"/>
    <row r="1302" s="68" customFormat="1" x14ac:dyDescent="0.25"/>
    <row r="1303" s="68" customFormat="1" x14ac:dyDescent="0.25"/>
    <row r="1304" s="68" customFormat="1" x14ac:dyDescent="0.25"/>
    <row r="1305" s="68" customFormat="1" x14ac:dyDescent="0.25"/>
    <row r="1306" s="68" customFormat="1" x14ac:dyDescent="0.25"/>
    <row r="1307" s="68" customFormat="1" x14ac:dyDescent="0.25"/>
    <row r="1308" s="68" customFormat="1" x14ac:dyDescent="0.25"/>
    <row r="1309" s="68" customFormat="1" x14ac:dyDescent="0.25"/>
    <row r="1310" s="68" customFormat="1" x14ac:dyDescent="0.25"/>
    <row r="1311" s="68" customFormat="1" x14ac:dyDescent="0.25"/>
    <row r="1312" s="68" customFormat="1" x14ac:dyDescent="0.25"/>
    <row r="1313" s="68" customFormat="1" x14ac:dyDescent="0.25"/>
    <row r="1314" s="68" customFormat="1" x14ac:dyDescent="0.25"/>
    <row r="1315" s="68" customFormat="1" x14ac:dyDescent="0.25"/>
    <row r="1316" s="68" customFormat="1" x14ac:dyDescent="0.25"/>
    <row r="1317" s="68" customFormat="1" x14ac:dyDescent="0.25"/>
    <row r="1318" s="68" customFormat="1" x14ac:dyDescent="0.25"/>
    <row r="1319" s="68" customFormat="1" x14ac:dyDescent="0.25"/>
    <row r="1320" s="68" customFormat="1" x14ac:dyDescent="0.25"/>
    <row r="1321" s="68" customFormat="1" x14ac:dyDescent="0.25"/>
    <row r="1322" s="68" customFormat="1" x14ac:dyDescent="0.25"/>
    <row r="1323" s="68" customFormat="1" x14ac:dyDescent="0.25"/>
    <row r="1324" s="68" customFormat="1" x14ac:dyDescent="0.25"/>
    <row r="1325" s="68" customFormat="1" x14ac:dyDescent="0.25"/>
    <row r="1326" s="68" customFormat="1" x14ac:dyDescent="0.25"/>
    <row r="1327" s="68" customFormat="1" x14ac:dyDescent="0.25"/>
    <row r="1328" s="68" customFormat="1" x14ac:dyDescent="0.25"/>
    <row r="1329" s="68" customFormat="1" x14ac:dyDescent="0.25"/>
    <row r="1330" s="68" customFormat="1" x14ac:dyDescent="0.25"/>
    <row r="1331" s="68" customFormat="1" x14ac:dyDescent="0.25"/>
    <row r="1332" s="68" customFormat="1" x14ac:dyDescent="0.25"/>
    <row r="1333" s="68" customFormat="1" x14ac:dyDescent="0.25"/>
  </sheetData>
  <mergeCells count="1">
    <mergeCell ref="A1:E1"/>
  </mergeCells>
  <pageMargins left="0.23622047244094491" right="0.23622047244094491" top="0.51181102362204722" bottom="0.51181102362204722" header="0.23622047244094491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zoomScaleNormal="100" workbookViewId="0">
      <selection activeCell="B17" sqref="B17"/>
    </sheetView>
  </sheetViews>
  <sheetFormatPr defaultColWidth="9.140625" defaultRowHeight="15" x14ac:dyDescent="0.25"/>
  <cols>
    <col min="1" max="1" width="6.5703125" style="1" customWidth="1"/>
    <col min="2" max="2" width="26.28515625" style="55" customWidth="1"/>
    <col min="3" max="3" width="8" style="56" hidden="1" customWidth="1"/>
    <col min="4" max="4" width="8.7109375" style="1" hidden="1" customWidth="1"/>
    <col min="5" max="5" width="51.85546875" style="55" customWidth="1"/>
    <col min="6" max="16384" width="9.140625" style="1"/>
  </cols>
  <sheetData>
    <row r="1" spans="1:5" s="48" customFormat="1" ht="24.75" customHeight="1" x14ac:dyDescent="0.25">
      <c r="A1" s="73" t="s">
        <v>133</v>
      </c>
      <c r="B1" s="73"/>
      <c r="C1" s="73"/>
      <c r="D1" s="73"/>
      <c r="E1" s="73"/>
    </row>
    <row r="2" spans="1:5" s="48" customFormat="1" ht="21.75" customHeight="1" x14ac:dyDescent="0.25">
      <c r="A2" s="73"/>
      <c r="B2" s="73"/>
      <c r="C2" s="73"/>
      <c r="D2" s="73"/>
      <c r="E2" s="73"/>
    </row>
    <row r="3" spans="1:5" s="49" customFormat="1" ht="14.25" x14ac:dyDescent="0.2">
      <c r="A3" s="13" t="s">
        <v>45</v>
      </c>
      <c r="B3" s="13" t="s">
        <v>101</v>
      </c>
      <c r="C3" s="13" t="s">
        <v>99</v>
      </c>
      <c r="D3" s="13" t="s">
        <v>100</v>
      </c>
      <c r="E3" s="13" t="s">
        <v>0</v>
      </c>
    </row>
    <row r="4" spans="1:5" s="3" customFormat="1" ht="30" x14ac:dyDescent="0.25">
      <c r="A4" s="20">
        <v>1</v>
      </c>
      <c r="B4" s="20" t="s">
        <v>19</v>
      </c>
      <c r="C4" s="20">
        <v>92</v>
      </c>
      <c r="D4" s="20">
        <v>125</v>
      </c>
      <c r="E4" s="20" t="s">
        <v>139</v>
      </c>
    </row>
    <row r="5" spans="1:5" s="48" customFormat="1" ht="30" x14ac:dyDescent="0.25">
      <c r="A5" s="20">
        <v>2</v>
      </c>
      <c r="B5" s="20" t="s">
        <v>20</v>
      </c>
      <c r="C5" s="20">
        <v>104</v>
      </c>
      <c r="D5" s="20">
        <v>157</v>
      </c>
      <c r="E5" s="20" t="s">
        <v>140</v>
      </c>
    </row>
    <row r="6" spans="1:5" s="48" customFormat="1" ht="30" x14ac:dyDescent="0.25">
      <c r="A6" s="20">
        <v>3</v>
      </c>
      <c r="B6" s="20" t="s">
        <v>261</v>
      </c>
      <c r="C6" s="20">
        <v>119</v>
      </c>
      <c r="D6" s="20">
        <v>215</v>
      </c>
      <c r="E6" s="20" t="s">
        <v>141</v>
      </c>
    </row>
    <row r="7" spans="1:5" s="48" customFormat="1" ht="30" x14ac:dyDescent="0.25">
      <c r="A7" s="20">
        <v>4</v>
      </c>
      <c r="B7" s="20" t="s">
        <v>259</v>
      </c>
      <c r="C7" s="20">
        <v>81</v>
      </c>
      <c r="D7" s="20">
        <v>97</v>
      </c>
      <c r="E7" s="20" t="s">
        <v>142</v>
      </c>
    </row>
    <row r="8" spans="1:5" s="12" customFormat="1" ht="30" x14ac:dyDescent="0.3">
      <c r="A8" s="20">
        <v>5</v>
      </c>
      <c r="B8" s="20" t="s">
        <v>260</v>
      </c>
      <c r="C8" s="20">
        <v>146</v>
      </c>
      <c r="D8" s="20">
        <v>221</v>
      </c>
      <c r="E8" s="20" t="s">
        <v>144</v>
      </c>
    </row>
    <row r="9" spans="1:5" s="48" customFormat="1" ht="30" x14ac:dyDescent="0.25">
      <c r="A9" s="20">
        <v>6</v>
      </c>
      <c r="B9" s="20" t="s">
        <v>130</v>
      </c>
      <c r="C9" s="20">
        <v>165</v>
      </c>
      <c r="D9" s="20">
        <v>266</v>
      </c>
      <c r="E9" s="20" t="s">
        <v>145</v>
      </c>
    </row>
    <row r="10" spans="1:5" s="12" customFormat="1" ht="30" x14ac:dyDescent="0.3">
      <c r="A10" s="20">
        <v>7</v>
      </c>
      <c r="B10" s="20" t="s">
        <v>265</v>
      </c>
      <c r="C10" s="20">
        <v>82</v>
      </c>
      <c r="D10" s="20">
        <v>142</v>
      </c>
      <c r="E10" s="20" t="s">
        <v>146</v>
      </c>
    </row>
    <row r="11" spans="1:5" s="50" customFormat="1" ht="45" x14ac:dyDescent="0.25">
      <c r="A11" s="20">
        <v>8</v>
      </c>
      <c r="B11" s="20" t="s">
        <v>266</v>
      </c>
      <c r="C11" s="20">
        <v>76</v>
      </c>
      <c r="D11" s="20">
        <v>111</v>
      </c>
      <c r="E11" s="20" t="s">
        <v>253</v>
      </c>
    </row>
    <row r="12" spans="1:5" s="54" customFormat="1" x14ac:dyDescent="0.25">
      <c r="A12" s="51"/>
      <c r="B12" s="52" t="s">
        <v>275</v>
      </c>
      <c r="C12" s="53">
        <f>SUM(C4:C11)</f>
        <v>865</v>
      </c>
      <c r="D12" s="53">
        <f>SUM(D4:D11)</f>
        <v>1334</v>
      </c>
      <c r="E12" s="51"/>
    </row>
    <row r="13" spans="1:5" s="54" customFormat="1" x14ac:dyDescent="0.25"/>
    <row r="14" spans="1:5" s="54" customFormat="1" x14ac:dyDescent="0.25">
      <c r="B14" s="74"/>
      <c r="C14" s="74"/>
      <c r="D14" s="74"/>
      <c r="E14" s="74"/>
    </row>
    <row r="15" spans="1:5" s="54" customFormat="1" x14ac:dyDescent="0.25">
      <c r="B15" s="74"/>
      <c r="C15" s="74"/>
      <c r="D15" s="74"/>
      <c r="E15" s="74"/>
    </row>
    <row r="16" spans="1:5" s="54" customFormat="1" x14ac:dyDescent="0.25"/>
    <row r="17" s="54" customFormat="1" x14ac:dyDescent="0.25"/>
    <row r="18" s="54" customFormat="1" x14ac:dyDescent="0.25"/>
    <row r="19" s="54" customFormat="1" x14ac:dyDescent="0.25"/>
    <row r="20" s="54" customFormat="1" x14ac:dyDescent="0.25"/>
    <row r="21" s="54" customFormat="1" x14ac:dyDescent="0.25"/>
    <row r="22" s="54" customFormat="1" x14ac:dyDescent="0.25"/>
    <row r="23" s="54" customFormat="1" x14ac:dyDescent="0.25"/>
    <row r="24" s="54" customFormat="1" x14ac:dyDescent="0.25"/>
    <row r="25" s="54" customFormat="1" x14ac:dyDescent="0.25"/>
    <row r="26" s="54" customFormat="1" x14ac:dyDescent="0.25"/>
    <row r="27" s="54" customFormat="1" x14ac:dyDescent="0.25"/>
    <row r="28" s="54" customFormat="1" x14ac:dyDescent="0.25"/>
    <row r="29" s="54" customFormat="1" x14ac:dyDescent="0.25"/>
    <row r="30" s="54" customFormat="1" x14ac:dyDescent="0.25"/>
    <row r="31" s="54" customFormat="1" x14ac:dyDescent="0.25"/>
    <row r="32" s="54" customFormat="1" x14ac:dyDescent="0.25"/>
    <row r="33" s="54" customFormat="1" x14ac:dyDescent="0.25"/>
    <row r="34" s="54" customFormat="1" x14ac:dyDescent="0.25"/>
    <row r="35" s="54" customFormat="1" x14ac:dyDescent="0.25"/>
    <row r="36" s="54" customFormat="1" x14ac:dyDescent="0.25"/>
    <row r="37" s="54" customFormat="1" x14ac:dyDescent="0.25"/>
    <row r="38" s="54" customFormat="1" x14ac:dyDescent="0.25"/>
    <row r="39" s="54" customFormat="1" x14ac:dyDescent="0.25"/>
    <row r="40" s="54" customFormat="1" x14ac:dyDescent="0.25"/>
    <row r="41" s="54" customFormat="1" x14ac:dyDescent="0.25"/>
    <row r="42" s="54" customFormat="1" x14ac:dyDescent="0.25"/>
    <row r="43" s="54" customFormat="1" x14ac:dyDescent="0.25"/>
    <row r="44" s="54" customFormat="1" x14ac:dyDescent="0.25"/>
    <row r="45" s="54" customFormat="1" x14ac:dyDescent="0.25"/>
    <row r="46" s="54" customFormat="1" x14ac:dyDescent="0.25"/>
    <row r="47" s="54" customFormat="1" x14ac:dyDescent="0.25"/>
    <row r="48" s="54" customFormat="1" x14ac:dyDescent="0.25"/>
    <row r="49" s="54" customFormat="1" x14ac:dyDescent="0.25"/>
    <row r="50" s="54" customFormat="1" x14ac:dyDescent="0.25"/>
    <row r="51" s="54" customFormat="1" x14ac:dyDescent="0.25"/>
    <row r="52" s="54" customFormat="1" x14ac:dyDescent="0.25"/>
    <row r="53" s="54" customFormat="1" x14ac:dyDescent="0.25"/>
    <row r="54" s="54" customFormat="1" x14ac:dyDescent="0.25"/>
    <row r="55" s="54" customFormat="1" x14ac:dyDescent="0.25"/>
    <row r="56" s="54" customFormat="1" x14ac:dyDescent="0.25"/>
    <row r="57" s="54" customFormat="1" x14ac:dyDescent="0.25"/>
    <row r="58" s="54" customFormat="1" x14ac:dyDescent="0.25"/>
    <row r="59" s="54" customFormat="1" x14ac:dyDescent="0.25"/>
    <row r="60" s="54" customFormat="1" x14ac:dyDescent="0.25"/>
    <row r="61" s="54" customFormat="1" x14ac:dyDescent="0.25"/>
    <row r="62" s="54" customFormat="1" x14ac:dyDescent="0.25"/>
    <row r="63" s="54" customFormat="1" x14ac:dyDescent="0.25"/>
    <row r="64" s="54" customFormat="1" x14ac:dyDescent="0.25"/>
    <row r="65" s="54" customFormat="1" x14ac:dyDescent="0.25"/>
    <row r="66" s="54" customFormat="1" x14ac:dyDescent="0.25"/>
    <row r="67" s="54" customFormat="1" x14ac:dyDescent="0.25"/>
    <row r="68" s="54" customFormat="1" x14ac:dyDescent="0.25"/>
    <row r="69" s="54" customFormat="1" x14ac:dyDescent="0.25"/>
    <row r="70" s="54" customFormat="1" x14ac:dyDescent="0.25"/>
    <row r="71" s="54" customFormat="1" x14ac:dyDescent="0.25"/>
    <row r="72" s="54" customFormat="1" x14ac:dyDescent="0.25"/>
    <row r="73" s="54" customFormat="1" x14ac:dyDescent="0.25"/>
    <row r="74" s="54" customFormat="1" x14ac:dyDescent="0.25"/>
    <row r="75" s="54" customFormat="1" x14ac:dyDescent="0.25"/>
    <row r="76" s="54" customFormat="1" x14ac:dyDescent="0.25"/>
    <row r="77" s="54" customFormat="1" x14ac:dyDescent="0.25"/>
    <row r="78" s="54" customFormat="1" x14ac:dyDescent="0.25"/>
    <row r="79" s="54" customFormat="1" x14ac:dyDescent="0.25"/>
    <row r="80" s="54" customFormat="1" x14ac:dyDescent="0.25"/>
    <row r="81" s="54" customFormat="1" x14ac:dyDescent="0.25"/>
    <row r="82" s="54" customFormat="1" x14ac:dyDescent="0.25"/>
    <row r="83" s="54" customFormat="1" x14ac:dyDescent="0.25"/>
    <row r="84" s="54" customFormat="1" x14ac:dyDescent="0.25"/>
    <row r="85" s="54" customFormat="1" x14ac:dyDescent="0.25"/>
    <row r="86" s="54" customFormat="1" x14ac:dyDescent="0.25"/>
    <row r="87" s="54" customFormat="1" x14ac:dyDescent="0.25"/>
    <row r="88" s="54" customFormat="1" x14ac:dyDescent="0.25"/>
    <row r="89" s="54" customFormat="1" x14ac:dyDescent="0.25"/>
    <row r="90" s="54" customFormat="1" x14ac:dyDescent="0.25"/>
    <row r="91" s="54" customFormat="1" x14ac:dyDescent="0.25"/>
    <row r="92" s="54" customFormat="1" x14ac:dyDescent="0.25"/>
    <row r="93" s="54" customFormat="1" x14ac:dyDescent="0.25"/>
    <row r="94" s="54" customFormat="1" x14ac:dyDescent="0.25"/>
    <row r="95" s="54" customFormat="1" x14ac:dyDescent="0.25"/>
    <row r="96" s="54" customFormat="1" x14ac:dyDescent="0.25"/>
    <row r="97" s="54" customFormat="1" x14ac:dyDescent="0.25"/>
    <row r="98" s="54" customFormat="1" x14ac:dyDescent="0.25"/>
    <row r="99" s="54" customFormat="1" x14ac:dyDescent="0.25"/>
    <row r="100" s="54" customFormat="1" x14ac:dyDescent="0.25"/>
    <row r="101" s="54" customFormat="1" x14ac:dyDescent="0.25"/>
    <row r="102" s="54" customFormat="1" x14ac:dyDescent="0.25"/>
    <row r="103" s="54" customFormat="1" x14ac:dyDescent="0.25"/>
    <row r="104" s="54" customFormat="1" x14ac:dyDescent="0.25"/>
    <row r="105" s="54" customFormat="1" x14ac:dyDescent="0.25"/>
    <row r="106" s="54" customFormat="1" x14ac:dyDescent="0.25"/>
    <row r="107" s="54" customFormat="1" x14ac:dyDescent="0.25"/>
    <row r="108" s="54" customFormat="1" x14ac:dyDescent="0.25"/>
    <row r="109" s="54" customFormat="1" x14ac:dyDescent="0.25"/>
    <row r="110" s="54" customFormat="1" x14ac:dyDescent="0.25"/>
    <row r="111" s="54" customFormat="1" x14ac:dyDescent="0.25"/>
    <row r="112" s="54" customFormat="1" x14ac:dyDescent="0.25"/>
    <row r="113" s="54" customFormat="1" x14ac:dyDescent="0.25"/>
    <row r="114" s="54" customFormat="1" x14ac:dyDescent="0.25"/>
    <row r="115" s="54" customFormat="1" x14ac:dyDescent="0.25"/>
    <row r="116" s="54" customFormat="1" x14ac:dyDescent="0.25"/>
    <row r="117" s="54" customFormat="1" x14ac:dyDescent="0.25"/>
    <row r="118" s="54" customFormat="1" x14ac:dyDescent="0.25"/>
    <row r="119" s="54" customFormat="1" x14ac:dyDescent="0.25"/>
    <row r="120" s="54" customFormat="1" x14ac:dyDescent="0.25"/>
    <row r="121" s="54" customFormat="1" x14ac:dyDescent="0.25"/>
    <row r="122" s="54" customFormat="1" x14ac:dyDescent="0.25"/>
    <row r="123" s="54" customFormat="1" x14ac:dyDescent="0.25"/>
    <row r="124" s="54" customFormat="1" x14ac:dyDescent="0.25"/>
    <row r="125" s="54" customFormat="1" x14ac:dyDescent="0.25"/>
    <row r="126" s="54" customFormat="1" x14ac:dyDescent="0.25"/>
    <row r="127" s="54" customFormat="1" x14ac:dyDescent="0.25"/>
    <row r="128" s="54" customFormat="1" x14ac:dyDescent="0.25"/>
    <row r="129" s="54" customFormat="1" x14ac:dyDescent="0.25"/>
    <row r="130" s="54" customFormat="1" x14ac:dyDescent="0.25"/>
    <row r="131" s="54" customFormat="1" x14ac:dyDescent="0.25"/>
    <row r="132" s="54" customFormat="1" x14ac:dyDescent="0.25"/>
    <row r="133" s="54" customFormat="1" x14ac:dyDescent="0.25"/>
    <row r="134" s="54" customFormat="1" x14ac:dyDescent="0.25"/>
    <row r="135" s="54" customFormat="1" x14ac:dyDescent="0.25"/>
    <row r="136" s="54" customFormat="1" x14ac:dyDescent="0.25"/>
    <row r="137" s="54" customFormat="1" x14ac:dyDescent="0.25"/>
    <row r="138" s="54" customFormat="1" x14ac:dyDescent="0.25"/>
    <row r="139" s="54" customFormat="1" x14ac:dyDescent="0.25"/>
    <row r="140" s="54" customFormat="1" x14ac:dyDescent="0.25"/>
    <row r="141" s="54" customFormat="1" x14ac:dyDescent="0.25"/>
    <row r="142" s="54" customFormat="1" x14ac:dyDescent="0.25"/>
    <row r="143" s="54" customFormat="1" x14ac:dyDescent="0.25"/>
    <row r="144" s="54" customFormat="1" x14ac:dyDescent="0.25"/>
    <row r="145" s="54" customFormat="1" x14ac:dyDescent="0.25"/>
    <row r="146" s="54" customFormat="1" x14ac:dyDescent="0.25"/>
    <row r="147" s="54" customFormat="1" x14ac:dyDescent="0.25"/>
    <row r="148" s="54" customFormat="1" x14ac:dyDescent="0.25"/>
    <row r="149" s="54" customFormat="1" x14ac:dyDescent="0.25"/>
    <row r="150" s="54" customFormat="1" x14ac:dyDescent="0.25"/>
    <row r="151" s="54" customFormat="1" x14ac:dyDescent="0.25"/>
    <row r="152" s="54" customFormat="1" x14ac:dyDescent="0.25"/>
    <row r="153" s="54" customFormat="1" x14ac:dyDescent="0.25"/>
    <row r="154" s="54" customFormat="1" x14ac:dyDescent="0.25"/>
    <row r="155" s="54" customFormat="1" x14ac:dyDescent="0.25"/>
    <row r="156" s="54" customFormat="1" x14ac:dyDescent="0.25"/>
    <row r="157" s="54" customFormat="1" x14ac:dyDescent="0.25"/>
    <row r="158" s="54" customFormat="1" x14ac:dyDescent="0.25"/>
    <row r="159" s="54" customFormat="1" x14ac:dyDescent="0.25"/>
    <row r="160" s="54" customFormat="1" x14ac:dyDescent="0.25"/>
    <row r="161" s="54" customFormat="1" x14ac:dyDescent="0.25"/>
    <row r="162" s="54" customFormat="1" x14ac:dyDescent="0.25"/>
    <row r="163" s="54" customFormat="1" x14ac:dyDescent="0.25"/>
    <row r="164" s="54" customFormat="1" x14ac:dyDescent="0.25"/>
    <row r="165" s="54" customFormat="1" x14ac:dyDescent="0.25"/>
    <row r="166" s="54" customFormat="1" x14ac:dyDescent="0.25"/>
    <row r="167" s="54" customFormat="1" x14ac:dyDescent="0.25"/>
    <row r="168" s="54" customFormat="1" x14ac:dyDescent="0.25"/>
    <row r="169" s="54" customFormat="1" x14ac:dyDescent="0.25"/>
    <row r="170" s="54" customFormat="1" x14ac:dyDescent="0.25"/>
    <row r="171" s="54" customFormat="1" x14ac:dyDescent="0.25"/>
    <row r="172" s="54" customFormat="1" x14ac:dyDescent="0.25"/>
    <row r="173" s="54" customFormat="1" x14ac:dyDescent="0.25"/>
    <row r="174" s="54" customFormat="1" x14ac:dyDescent="0.25"/>
    <row r="175" s="54" customFormat="1" x14ac:dyDescent="0.25"/>
    <row r="176" s="54" customFormat="1" x14ac:dyDescent="0.25"/>
    <row r="177" s="54" customFormat="1" x14ac:dyDescent="0.25"/>
    <row r="178" s="54" customFormat="1" x14ac:dyDescent="0.25"/>
    <row r="179" s="54" customFormat="1" x14ac:dyDescent="0.25"/>
    <row r="180" s="54" customFormat="1" x14ac:dyDescent="0.25"/>
    <row r="181" s="54" customFormat="1" x14ac:dyDescent="0.25"/>
    <row r="182" s="54" customFormat="1" x14ac:dyDescent="0.25"/>
    <row r="183" s="54" customFormat="1" x14ac:dyDescent="0.25"/>
    <row r="184" s="54" customFormat="1" x14ac:dyDescent="0.25"/>
    <row r="185" s="54" customFormat="1" x14ac:dyDescent="0.25"/>
    <row r="186" s="54" customFormat="1" x14ac:dyDescent="0.25"/>
    <row r="187" s="54" customFormat="1" x14ac:dyDescent="0.25"/>
    <row r="188" s="54" customFormat="1" x14ac:dyDescent="0.25"/>
    <row r="189" s="54" customFormat="1" x14ac:dyDescent="0.25"/>
    <row r="190" s="54" customFormat="1" x14ac:dyDescent="0.25"/>
    <row r="191" s="54" customFormat="1" x14ac:dyDescent="0.25"/>
    <row r="192" s="54" customFormat="1" x14ac:dyDescent="0.25"/>
    <row r="193" s="54" customFormat="1" x14ac:dyDescent="0.25"/>
    <row r="194" s="54" customFormat="1" x14ac:dyDescent="0.25"/>
    <row r="195" s="54" customFormat="1" x14ac:dyDescent="0.25"/>
    <row r="196" s="54" customFormat="1" x14ac:dyDescent="0.25"/>
    <row r="197" s="54" customFormat="1" x14ac:dyDescent="0.25"/>
    <row r="198" s="54" customFormat="1" x14ac:dyDescent="0.25"/>
    <row r="199" s="54" customFormat="1" x14ac:dyDescent="0.25"/>
    <row r="200" s="54" customFormat="1" x14ac:dyDescent="0.25"/>
    <row r="201" s="54" customFormat="1" x14ac:dyDescent="0.25"/>
    <row r="202" s="54" customFormat="1" x14ac:dyDescent="0.25"/>
    <row r="203" s="54" customFormat="1" x14ac:dyDescent="0.25"/>
    <row r="204" s="54" customFormat="1" x14ac:dyDescent="0.25"/>
    <row r="205" s="54" customFormat="1" x14ac:dyDescent="0.25"/>
    <row r="206" s="54" customFormat="1" x14ac:dyDescent="0.25"/>
    <row r="207" s="54" customFormat="1" x14ac:dyDescent="0.25"/>
    <row r="208" s="54" customFormat="1" x14ac:dyDescent="0.25"/>
    <row r="209" s="54" customFormat="1" x14ac:dyDescent="0.25"/>
    <row r="210" s="54" customFormat="1" x14ac:dyDescent="0.25"/>
  </sheetData>
  <mergeCells count="4">
    <mergeCell ref="A2:E2"/>
    <mergeCell ref="B14:E14"/>
    <mergeCell ref="B15:E15"/>
    <mergeCell ref="A1:E1"/>
  </mergeCells>
  <pageMargins left="0.23622047244094491" right="0.23622047244094491" top="0.51181102362204722" bottom="0.51181102362204722" header="0.23622047244094491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2"/>
  <sheetViews>
    <sheetView zoomScale="115" zoomScaleNormal="115" workbookViewId="0">
      <selection activeCell="C13" sqref="C13"/>
    </sheetView>
  </sheetViews>
  <sheetFormatPr defaultColWidth="9.140625" defaultRowHeight="12.75" x14ac:dyDescent="0.2"/>
  <cols>
    <col min="1" max="1" width="5.5703125" style="46" customWidth="1"/>
    <col min="2" max="2" width="31.7109375" style="43" customWidth="1"/>
    <col min="3" max="3" width="58.28515625" style="43" customWidth="1"/>
    <col min="4" max="16384" width="9.140625" style="46"/>
  </cols>
  <sheetData>
    <row r="1" spans="1:3" s="34" customFormat="1" ht="24.75" customHeight="1" x14ac:dyDescent="0.2">
      <c r="A1" s="75" t="s">
        <v>242</v>
      </c>
      <c r="B1" s="75"/>
      <c r="C1" s="75"/>
    </row>
    <row r="2" spans="1:3" s="34" customFormat="1" ht="21.75" customHeight="1" x14ac:dyDescent="0.2">
      <c r="A2" s="75"/>
      <c r="B2" s="75"/>
      <c r="C2" s="75"/>
    </row>
    <row r="3" spans="1:3" s="36" customFormat="1" x14ac:dyDescent="0.2">
      <c r="A3" s="35" t="s">
        <v>270</v>
      </c>
      <c r="B3" s="35" t="s">
        <v>101</v>
      </c>
      <c r="C3" s="35" t="s">
        <v>0</v>
      </c>
    </row>
    <row r="4" spans="1:3" s="34" customFormat="1" ht="25.5" x14ac:dyDescent="0.2">
      <c r="A4" s="37">
        <v>1</v>
      </c>
      <c r="B4" s="38" t="s">
        <v>264</v>
      </c>
      <c r="C4" s="37" t="s">
        <v>137</v>
      </c>
    </row>
    <row r="5" spans="1:3" s="34" customFormat="1" ht="25.5" x14ac:dyDescent="0.2">
      <c r="A5" s="38">
        <v>2</v>
      </c>
      <c r="B5" s="38" t="s">
        <v>263</v>
      </c>
      <c r="C5" s="38" t="s">
        <v>138</v>
      </c>
    </row>
    <row r="6" spans="1:3" s="40" customFormat="1" ht="25.5" x14ac:dyDescent="0.2">
      <c r="A6" s="39">
        <v>3</v>
      </c>
      <c r="B6" s="39" t="s">
        <v>262</v>
      </c>
      <c r="C6" s="39" t="s">
        <v>143</v>
      </c>
    </row>
    <row r="7" spans="1:3" s="34" customFormat="1" x14ac:dyDescent="0.2">
      <c r="A7" s="41"/>
      <c r="B7" s="42" t="s">
        <v>275</v>
      </c>
      <c r="C7" s="47"/>
    </row>
    <row r="8" spans="1:3" s="44" customFormat="1" x14ac:dyDescent="0.2"/>
    <row r="9" spans="1:3" s="44" customFormat="1" x14ac:dyDescent="0.2">
      <c r="B9" s="76"/>
      <c r="C9" s="76"/>
    </row>
    <row r="10" spans="1:3" s="44" customFormat="1" x14ac:dyDescent="0.2">
      <c r="B10" s="77"/>
      <c r="C10" s="77"/>
    </row>
    <row r="11" spans="1:3" s="44" customFormat="1" x14ac:dyDescent="0.2">
      <c r="B11" s="76"/>
      <c r="C11" s="76"/>
    </row>
    <row r="12" spans="1:3" s="44" customFormat="1" x14ac:dyDescent="0.2"/>
    <row r="13" spans="1:3" s="44" customFormat="1" x14ac:dyDescent="0.2"/>
    <row r="14" spans="1:3" s="44" customFormat="1" x14ac:dyDescent="0.2"/>
    <row r="15" spans="1:3" s="44" customFormat="1" x14ac:dyDescent="0.2"/>
    <row r="16" spans="1:3" s="44" customFormat="1" x14ac:dyDescent="0.2"/>
    <row r="17" s="44" customFormat="1" x14ac:dyDescent="0.2"/>
    <row r="18" s="44" customFormat="1" x14ac:dyDescent="0.2"/>
    <row r="19" s="44" customFormat="1" x14ac:dyDescent="0.2"/>
    <row r="20" s="44" customFormat="1" x14ac:dyDescent="0.2"/>
    <row r="21" s="44" customFormat="1" x14ac:dyDescent="0.2"/>
    <row r="22" s="44" customFormat="1" x14ac:dyDescent="0.2"/>
    <row r="23" s="44" customFormat="1" x14ac:dyDescent="0.2"/>
    <row r="24" s="44" customFormat="1" x14ac:dyDescent="0.2"/>
    <row r="25" s="44" customFormat="1" x14ac:dyDescent="0.2"/>
    <row r="26" s="44" customFormat="1" x14ac:dyDescent="0.2"/>
    <row r="27" s="44" customFormat="1" x14ac:dyDescent="0.2"/>
    <row r="28" s="44" customFormat="1" x14ac:dyDescent="0.2"/>
    <row r="29" s="44" customFormat="1" x14ac:dyDescent="0.2"/>
    <row r="30" s="44" customFormat="1" x14ac:dyDescent="0.2"/>
    <row r="31" s="44" customFormat="1" x14ac:dyDescent="0.2"/>
    <row r="32" s="44" customFormat="1" x14ac:dyDescent="0.2"/>
    <row r="33" s="44" customFormat="1" x14ac:dyDescent="0.2"/>
    <row r="34" s="44" customFormat="1" x14ac:dyDescent="0.2"/>
    <row r="35" s="44" customFormat="1" x14ac:dyDescent="0.2"/>
    <row r="36" s="44" customFormat="1" x14ac:dyDescent="0.2"/>
    <row r="37" s="44" customFormat="1" x14ac:dyDescent="0.2"/>
    <row r="38" s="44" customFormat="1" x14ac:dyDescent="0.2"/>
    <row r="39" s="44" customFormat="1" x14ac:dyDescent="0.2"/>
    <row r="40" s="44" customFormat="1" x14ac:dyDescent="0.2"/>
    <row r="41" s="44" customFormat="1" x14ac:dyDescent="0.2"/>
    <row r="42" s="45" customFormat="1" ht="14.25" x14ac:dyDescent="0.25"/>
    <row r="43" s="45" customFormat="1" ht="14.25" x14ac:dyDescent="0.25"/>
    <row r="44" s="45" customFormat="1" ht="14.25" x14ac:dyDescent="0.25"/>
    <row r="45" s="45" customFormat="1" ht="14.25" x14ac:dyDescent="0.25"/>
    <row r="46" s="45" customFormat="1" ht="14.25" x14ac:dyDescent="0.25"/>
    <row r="47" s="45" customFormat="1" ht="14.25" x14ac:dyDescent="0.25"/>
    <row r="48" s="45" customFormat="1" ht="14.25" x14ac:dyDescent="0.25"/>
    <row r="49" s="45" customFormat="1" ht="14.25" x14ac:dyDescent="0.25"/>
    <row r="50" s="45" customFormat="1" ht="14.25" x14ac:dyDescent="0.25"/>
    <row r="51" s="45" customFormat="1" ht="14.25" x14ac:dyDescent="0.25"/>
    <row r="52" s="45" customFormat="1" ht="14.25" x14ac:dyDescent="0.25"/>
    <row r="53" s="45" customFormat="1" ht="14.25" x14ac:dyDescent="0.25"/>
    <row r="54" s="45" customFormat="1" ht="14.25" x14ac:dyDescent="0.25"/>
    <row r="55" s="45" customFormat="1" ht="14.25" x14ac:dyDescent="0.25"/>
    <row r="56" s="45" customFormat="1" ht="14.25" x14ac:dyDescent="0.25"/>
    <row r="57" s="45" customFormat="1" ht="14.25" x14ac:dyDescent="0.25"/>
    <row r="58" s="45" customFormat="1" ht="14.25" x14ac:dyDescent="0.25"/>
    <row r="59" s="45" customFormat="1" ht="14.25" x14ac:dyDescent="0.25"/>
    <row r="60" s="45" customFormat="1" ht="14.25" x14ac:dyDescent="0.25"/>
    <row r="61" s="45" customFormat="1" ht="14.25" x14ac:dyDescent="0.25"/>
    <row r="62" s="45" customFormat="1" ht="14.25" x14ac:dyDescent="0.25"/>
    <row r="63" s="45" customFormat="1" ht="14.25" x14ac:dyDescent="0.25"/>
    <row r="64" s="45" customFormat="1" ht="14.25" x14ac:dyDescent="0.25"/>
    <row r="65" s="45" customFormat="1" ht="14.25" x14ac:dyDescent="0.25"/>
    <row r="66" s="45" customFormat="1" ht="14.25" x14ac:dyDescent="0.25"/>
    <row r="67" s="45" customFormat="1" ht="14.25" x14ac:dyDescent="0.25"/>
    <row r="68" s="45" customFormat="1" ht="14.25" x14ac:dyDescent="0.25"/>
    <row r="69" s="45" customFormat="1" ht="14.25" x14ac:dyDescent="0.25"/>
    <row r="70" s="45" customFormat="1" ht="14.25" x14ac:dyDescent="0.25"/>
    <row r="71" s="45" customFormat="1" ht="14.25" x14ac:dyDescent="0.25"/>
    <row r="72" s="45" customFormat="1" ht="14.25" x14ac:dyDescent="0.25"/>
    <row r="73" s="45" customFormat="1" ht="14.25" x14ac:dyDescent="0.25"/>
    <row r="74" s="45" customFormat="1" ht="14.25" x14ac:dyDescent="0.25"/>
    <row r="75" s="45" customFormat="1" ht="14.25" x14ac:dyDescent="0.25"/>
    <row r="76" s="45" customFormat="1" ht="14.25" x14ac:dyDescent="0.25"/>
    <row r="77" s="45" customFormat="1" ht="14.25" x14ac:dyDescent="0.25"/>
    <row r="78" s="45" customFormat="1" ht="14.25" x14ac:dyDescent="0.25"/>
    <row r="79" s="45" customFormat="1" ht="14.25" x14ac:dyDescent="0.25"/>
    <row r="80" s="45" customFormat="1" ht="14.25" x14ac:dyDescent="0.25"/>
    <row r="81" s="45" customFormat="1" ht="14.25" x14ac:dyDescent="0.25"/>
    <row r="82" s="45" customFormat="1" ht="14.25" x14ac:dyDescent="0.25"/>
    <row r="83" s="45" customFormat="1" ht="14.25" x14ac:dyDescent="0.25"/>
    <row r="84" s="45" customFormat="1" ht="14.25" x14ac:dyDescent="0.25"/>
    <row r="85" s="45" customFormat="1" ht="14.25" x14ac:dyDescent="0.25"/>
    <row r="86" s="45" customFormat="1" ht="14.25" x14ac:dyDescent="0.25"/>
    <row r="87" s="45" customFormat="1" ht="14.25" x14ac:dyDescent="0.25"/>
    <row r="88" s="45" customFormat="1" ht="14.25" x14ac:dyDescent="0.25"/>
    <row r="89" s="45" customFormat="1" ht="14.25" x14ac:dyDescent="0.25"/>
    <row r="90" s="45" customFormat="1" ht="14.25" x14ac:dyDescent="0.25"/>
    <row r="91" s="45" customFormat="1" ht="14.25" x14ac:dyDescent="0.25"/>
    <row r="92" s="45" customFormat="1" ht="14.25" x14ac:dyDescent="0.25"/>
    <row r="93" s="45" customFormat="1" ht="14.25" x14ac:dyDescent="0.25"/>
    <row r="94" s="45" customFormat="1" ht="14.25" x14ac:dyDescent="0.25"/>
    <row r="95" s="45" customFormat="1" ht="14.25" x14ac:dyDescent="0.25"/>
    <row r="96" s="45" customFormat="1" ht="14.25" x14ac:dyDescent="0.25"/>
    <row r="97" s="45" customFormat="1" ht="14.25" x14ac:dyDescent="0.25"/>
    <row r="98" s="45" customFormat="1" ht="14.25" x14ac:dyDescent="0.25"/>
    <row r="99" s="45" customFormat="1" ht="14.25" x14ac:dyDescent="0.25"/>
    <row r="100" s="45" customFormat="1" ht="14.25" x14ac:dyDescent="0.25"/>
    <row r="101" s="45" customFormat="1" ht="14.25" x14ac:dyDescent="0.25"/>
    <row r="102" s="45" customFormat="1" ht="14.25" x14ac:dyDescent="0.25"/>
    <row r="103" s="45" customFormat="1" ht="14.25" x14ac:dyDescent="0.25"/>
    <row r="104" s="45" customFormat="1" ht="14.25" x14ac:dyDescent="0.25"/>
    <row r="105" s="45" customFormat="1" ht="14.25" x14ac:dyDescent="0.25"/>
    <row r="106" s="45" customFormat="1" ht="14.25" x14ac:dyDescent="0.25"/>
    <row r="107" s="45" customFormat="1" ht="14.25" x14ac:dyDescent="0.25"/>
    <row r="108" s="45" customFormat="1" ht="14.25" x14ac:dyDescent="0.25"/>
    <row r="109" s="45" customFormat="1" ht="14.25" x14ac:dyDescent="0.25"/>
    <row r="110" s="45" customFormat="1" ht="14.25" x14ac:dyDescent="0.25"/>
    <row r="111" s="45" customFormat="1" ht="14.25" x14ac:dyDescent="0.25"/>
    <row r="112" s="45" customFormat="1" ht="14.25" x14ac:dyDescent="0.25"/>
    <row r="113" s="45" customFormat="1" ht="14.25" x14ac:dyDescent="0.25"/>
    <row r="114" s="45" customFormat="1" ht="14.25" x14ac:dyDescent="0.25"/>
    <row r="115" s="45" customFormat="1" ht="14.25" x14ac:dyDescent="0.25"/>
    <row r="116" s="45" customFormat="1" ht="14.25" x14ac:dyDescent="0.25"/>
    <row r="117" s="45" customFormat="1" ht="14.25" x14ac:dyDescent="0.25"/>
    <row r="118" s="45" customFormat="1" ht="14.25" x14ac:dyDescent="0.25"/>
    <row r="119" s="45" customFormat="1" ht="14.25" x14ac:dyDescent="0.25"/>
    <row r="120" s="45" customFormat="1" ht="14.25" x14ac:dyDescent="0.25"/>
    <row r="121" s="45" customFormat="1" ht="14.25" x14ac:dyDescent="0.25"/>
    <row r="122" s="45" customFormat="1" ht="14.25" x14ac:dyDescent="0.25"/>
    <row r="123" s="45" customFormat="1" ht="14.25" x14ac:dyDescent="0.25"/>
    <row r="124" s="45" customFormat="1" ht="14.25" x14ac:dyDescent="0.25"/>
    <row r="125" s="45" customFormat="1" ht="14.25" x14ac:dyDescent="0.25"/>
    <row r="126" s="45" customFormat="1" ht="14.25" x14ac:dyDescent="0.25"/>
    <row r="127" s="45" customFormat="1" ht="14.25" x14ac:dyDescent="0.25"/>
    <row r="128" s="45" customFormat="1" ht="14.25" x14ac:dyDescent="0.25"/>
    <row r="129" s="45" customFormat="1" ht="14.25" x14ac:dyDescent="0.25"/>
    <row r="130" s="45" customFormat="1" ht="14.25" x14ac:dyDescent="0.25"/>
    <row r="131" s="45" customFormat="1" ht="14.25" x14ac:dyDescent="0.25"/>
    <row r="132" s="45" customFormat="1" ht="14.25" x14ac:dyDescent="0.25"/>
    <row r="133" s="45" customFormat="1" ht="14.25" x14ac:dyDescent="0.25"/>
    <row r="134" s="45" customFormat="1" ht="14.25" x14ac:dyDescent="0.25"/>
    <row r="135" s="45" customFormat="1" ht="14.25" x14ac:dyDescent="0.25"/>
    <row r="136" s="45" customFormat="1" ht="14.25" x14ac:dyDescent="0.25"/>
    <row r="137" s="45" customFormat="1" ht="14.25" x14ac:dyDescent="0.25"/>
    <row r="138" s="45" customFormat="1" ht="14.25" x14ac:dyDescent="0.25"/>
    <row r="139" s="45" customFormat="1" ht="14.25" x14ac:dyDescent="0.25"/>
    <row r="140" s="45" customFormat="1" ht="14.25" x14ac:dyDescent="0.25"/>
    <row r="141" s="45" customFormat="1" ht="14.25" x14ac:dyDescent="0.25"/>
    <row r="142" s="45" customFormat="1" ht="14.25" x14ac:dyDescent="0.25"/>
    <row r="143" s="45" customFormat="1" ht="14.25" x14ac:dyDescent="0.25"/>
    <row r="144" s="45" customFormat="1" ht="14.25" x14ac:dyDescent="0.25"/>
    <row r="145" s="45" customFormat="1" ht="14.25" x14ac:dyDescent="0.25"/>
    <row r="146" s="45" customFormat="1" ht="14.25" x14ac:dyDescent="0.25"/>
    <row r="147" s="45" customFormat="1" ht="14.25" x14ac:dyDescent="0.25"/>
    <row r="148" s="45" customFormat="1" ht="14.25" x14ac:dyDescent="0.25"/>
    <row r="149" s="45" customFormat="1" ht="14.25" x14ac:dyDescent="0.25"/>
    <row r="150" s="45" customFormat="1" ht="14.25" x14ac:dyDescent="0.25"/>
    <row r="151" s="45" customFormat="1" ht="14.25" x14ac:dyDescent="0.25"/>
    <row r="152" s="45" customFormat="1" ht="14.25" x14ac:dyDescent="0.25"/>
    <row r="153" s="45" customFormat="1" ht="14.25" x14ac:dyDescent="0.25"/>
    <row r="154" s="45" customFormat="1" ht="14.25" x14ac:dyDescent="0.25"/>
    <row r="155" s="45" customFormat="1" ht="14.25" x14ac:dyDescent="0.25"/>
    <row r="156" s="45" customFormat="1" ht="14.25" x14ac:dyDescent="0.25"/>
    <row r="157" s="45" customFormat="1" ht="14.25" x14ac:dyDescent="0.25"/>
    <row r="158" s="45" customFormat="1" ht="14.25" x14ac:dyDescent="0.25"/>
    <row r="159" s="45" customFormat="1" ht="14.25" x14ac:dyDescent="0.25"/>
    <row r="160" s="45" customFormat="1" ht="14.25" x14ac:dyDescent="0.25"/>
    <row r="161" s="45" customFormat="1" ht="14.25" x14ac:dyDescent="0.25"/>
    <row r="162" s="45" customFormat="1" ht="14.25" x14ac:dyDescent="0.25"/>
    <row r="163" s="45" customFormat="1" ht="14.25" x14ac:dyDescent="0.25"/>
    <row r="164" s="45" customFormat="1" ht="14.25" x14ac:dyDescent="0.25"/>
    <row r="165" s="45" customFormat="1" ht="14.25" x14ac:dyDescent="0.25"/>
    <row r="166" s="45" customFormat="1" ht="14.25" x14ac:dyDescent="0.25"/>
    <row r="167" s="45" customFormat="1" ht="14.25" x14ac:dyDescent="0.25"/>
    <row r="168" s="45" customFormat="1" ht="14.25" x14ac:dyDescent="0.25"/>
    <row r="169" s="45" customFormat="1" ht="14.25" x14ac:dyDescent="0.25"/>
    <row r="170" s="45" customFormat="1" ht="14.25" x14ac:dyDescent="0.25"/>
    <row r="171" s="45" customFormat="1" ht="14.25" x14ac:dyDescent="0.25"/>
    <row r="172" s="45" customFormat="1" ht="14.25" x14ac:dyDescent="0.25"/>
    <row r="173" s="45" customFormat="1" ht="14.25" x14ac:dyDescent="0.25"/>
    <row r="174" s="45" customFormat="1" ht="14.25" x14ac:dyDescent="0.25"/>
    <row r="175" s="45" customFormat="1" ht="14.25" x14ac:dyDescent="0.25"/>
    <row r="176" s="45" customFormat="1" ht="14.25" x14ac:dyDescent="0.25"/>
    <row r="177" s="45" customFormat="1" ht="14.25" x14ac:dyDescent="0.25"/>
    <row r="178" s="45" customFormat="1" ht="14.25" x14ac:dyDescent="0.25"/>
    <row r="179" s="45" customFormat="1" ht="14.25" x14ac:dyDescent="0.25"/>
    <row r="180" s="45" customFormat="1" ht="14.25" x14ac:dyDescent="0.25"/>
    <row r="181" s="45" customFormat="1" ht="14.25" x14ac:dyDescent="0.25"/>
    <row r="182" s="45" customFormat="1" ht="14.25" x14ac:dyDescent="0.25"/>
    <row r="183" s="45" customFormat="1" ht="14.25" x14ac:dyDescent="0.25"/>
    <row r="184" s="45" customFormat="1" ht="14.25" x14ac:dyDescent="0.25"/>
    <row r="185" s="45" customFormat="1" ht="14.25" x14ac:dyDescent="0.25"/>
    <row r="186" s="45" customFormat="1" ht="14.25" x14ac:dyDescent="0.25"/>
    <row r="187" s="45" customFormat="1" ht="14.25" x14ac:dyDescent="0.25"/>
    <row r="188" s="45" customFormat="1" ht="14.25" x14ac:dyDescent="0.25"/>
    <row r="189" s="45" customFormat="1" ht="14.25" x14ac:dyDescent="0.25"/>
    <row r="190" s="45" customFormat="1" ht="14.25" x14ac:dyDescent="0.25"/>
    <row r="191" s="45" customFormat="1" ht="14.25" x14ac:dyDescent="0.25"/>
    <row r="192" s="45" customFormat="1" ht="14.25" x14ac:dyDescent="0.25"/>
    <row r="193" s="45" customFormat="1" ht="14.25" x14ac:dyDescent="0.25"/>
    <row r="194" s="45" customFormat="1" ht="14.25" x14ac:dyDescent="0.25"/>
    <row r="195" s="45" customFormat="1" ht="14.25" x14ac:dyDescent="0.25"/>
    <row r="196" s="45" customFormat="1" ht="14.25" x14ac:dyDescent="0.25"/>
    <row r="197" s="45" customFormat="1" ht="14.25" x14ac:dyDescent="0.25"/>
    <row r="198" s="45" customFormat="1" ht="14.25" x14ac:dyDescent="0.25"/>
    <row r="199" s="45" customFormat="1" ht="14.25" x14ac:dyDescent="0.25"/>
    <row r="200" s="45" customFormat="1" ht="14.25" x14ac:dyDescent="0.25"/>
    <row r="201" s="45" customFormat="1" ht="14.25" x14ac:dyDescent="0.25"/>
    <row r="202" s="45" customFormat="1" ht="14.25" x14ac:dyDescent="0.25"/>
    <row r="203" s="45" customFormat="1" ht="14.25" x14ac:dyDescent="0.25"/>
    <row r="204" s="45" customFormat="1" ht="14.25" x14ac:dyDescent="0.25"/>
    <row r="205" s="45" customFormat="1" ht="14.25" x14ac:dyDescent="0.25"/>
    <row r="206" s="45" customFormat="1" ht="14.25" x14ac:dyDescent="0.25"/>
    <row r="207" s="45" customFormat="1" ht="14.25" x14ac:dyDescent="0.25"/>
    <row r="208" s="45" customFormat="1" ht="14.25" x14ac:dyDescent="0.25"/>
    <row r="209" s="45" customFormat="1" ht="14.25" x14ac:dyDescent="0.25"/>
    <row r="210" s="45" customFormat="1" ht="14.25" x14ac:dyDescent="0.25"/>
    <row r="211" s="45" customFormat="1" ht="14.25" x14ac:dyDescent="0.25"/>
    <row r="212" s="45" customFormat="1" ht="14.25" x14ac:dyDescent="0.25"/>
    <row r="213" s="45" customFormat="1" ht="14.25" x14ac:dyDescent="0.25"/>
    <row r="214" s="45" customFormat="1" ht="14.25" x14ac:dyDescent="0.25"/>
    <row r="215" s="45" customFormat="1" ht="14.25" x14ac:dyDescent="0.25"/>
    <row r="216" s="45" customFormat="1" ht="14.25" x14ac:dyDescent="0.25"/>
    <row r="217" s="45" customFormat="1" ht="14.25" x14ac:dyDescent="0.25"/>
    <row r="218" s="45" customFormat="1" ht="14.25" x14ac:dyDescent="0.25"/>
    <row r="219" s="45" customFormat="1" ht="14.25" x14ac:dyDescent="0.25"/>
    <row r="220" s="45" customFormat="1" ht="14.25" x14ac:dyDescent="0.25"/>
    <row r="221" s="45" customFormat="1" ht="14.25" x14ac:dyDescent="0.25"/>
    <row r="222" s="45" customFormat="1" ht="14.25" x14ac:dyDescent="0.25"/>
    <row r="223" s="45" customFormat="1" ht="14.25" x14ac:dyDescent="0.25"/>
    <row r="224" s="45" customFormat="1" ht="14.25" x14ac:dyDescent="0.25"/>
    <row r="225" s="45" customFormat="1" ht="14.25" x14ac:dyDescent="0.25"/>
    <row r="226" s="45" customFormat="1" ht="14.25" x14ac:dyDescent="0.25"/>
    <row r="227" s="45" customFormat="1" ht="14.25" x14ac:dyDescent="0.25"/>
    <row r="228" s="45" customFormat="1" ht="14.25" x14ac:dyDescent="0.25"/>
    <row r="229" s="45" customFormat="1" ht="14.25" x14ac:dyDescent="0.25"/>
    <row r="230" s="45" customFormat="1" ht="14.25" x14ac:dyDescent="0.25"/>
    <row r="231" s="45" customFormat="1" ht="14.25" x14ac:dyDescent="0.25"/>
    <row r="232" s="45" customFormat="1" ht="14.25" x14ac:dyDescent="0.25"/>
    <row r="233" s="45" customFormat="1" ht="14.25" x14ac:dyDescent="0.25"/>
    <row r="234" s="45" customFormat="1" ht="14.25" x14ac:dyDescent="0.25"/>
    <row r="235" s="45" customFormat="1" ht="14.25" x14ac:dyDescent="0.25"/>
    <row r="236" s="45" customFormat="1" ht="14.25" x14ac:dyDescent="0.25"/>
    <row r="237" s="45" customFormat="1" ht="14.25" x14ac:dyDescent="0.25"/>
    <row r="238" s="45" customFormat="1" ht="14.25" x14ac:dyDescent="0.25"/>
    <row r="239" s="45" customFormat="1" ht="14.25" x14ac:dyDescent="0.25"/>
    <row r="240" s="45" customFormat="1" ht="14.25" x14ac:dyDescent="0.25"/>
    <row r="241" s="45" customFormat="1" ht="14.25" x14ac:dyDescent="0.25"/>
    <row r="242" s="45" customFormat="1" ht="14.25" x14ac:dyDescent="0.25"/>
    <row r="243" s="45" customFormat="1" ht="14.25" x14ac:dyDescent="0.25"/>
    <row r="244" s="45" customFormat="1" ht="14.25" x14ac:dyDescent="0.25"/>
    <row r="245" s="45" customFormat="1" ht="14.25" x14ac:dyDescent="0.25"/>
    <row r="246" s="45" customFormat="1" ht="14.25" x14ac:dyDescent="0.25"/>
    <row r="247" s="45" customFormat="1" ht="14.25" x14ac:dyDescent="0.25"/>
    <row r="248" s="45" customFormat="1" ht="14.25" x14ac:dyDescent="0.25"/>
    <row r="249" s="45" customFormat="1" ht="14.25" x14ac:dyDescent="0.25"/>
    <row r="250" s="45" customFormat="1" ht="14.25" x14ac:dyDescent="0.25"/>
    <row r="251" s="45" customFormat="1" ht="14.25" x14ac:dyDescent="0.25"/>
    <row r="252" s="45" customFormat="1" ht="14.25" x14ac:dyDescent="0.25"/>
    <row r="253" s="45" customFormat="1" ht="14.25" x14ac:dyDescent="0.25"/>
    <row r="254" s="45" customFormat="1" ht="14.25" x14ac:dyDescent="0.25"/>
    <row r="255" s="45" customFormat="1" ht="14.25" x14ac:dyDescent="0.25"/>
    <row r="256" s="45" customFormat="1" ht="14.25" x14ac:dyDescent="0.25"/>
    <row r="257" s="45" customFormat="1" ht="14.25" x14ac:dyDescent="0.25"/>
    <row r="258" s="45" customFormat="1" ht="14.25" x14ac:dyDescent="0.25"/>
    <row r="259" s="45" customFormat="1" ht="14.25" x14ac:dyDescent="0.25"/>
    <row r="260" s="45" customFormat="1" ht="14.25" x14ac:dyDescent="0.25"/>
    <row r="261" s="45" customFormat="1" ht="14.25" x14ac:dyDescent="0.25"/>
    <row r="262" s="45" customFormat="1" ht="14.25" x14ac:dyDescent="0.25"/>
    <row r="263" s="45" customFormat="1" ht="14.25" x14ac:dyDescent="0.25"/>
    <row r="264" s="45" customFormat="1" ht="14.25" x14ac:dyDescent="0.25"/>
    <row r="265" s="45" customFormat="1" ht="14.25" x14ac:dyDescent="0.25"/>
    <row r="266" s="45" customFormat="1" ht="14.25" x14ac:dyDescent="0.25"/>
    <row r="267" s="45" customFormat="1" ht="14.25" x14ac:dyDescent="0.25"/>
    <row r="268" s="45" customFormat="1" ht="14.25" x14ac:dyDescent="0.25"/>
    <row r="269" s="45" customFormat="1" ht="14.25" x14ac:dyDescent="0.25"/>
    <row r="270" s="45" customFormat="1" ht="14.25" x14ac:dyDescent="0.25"/>
    <row r="271" s="45" customFormat="1" ht="14.25" x14ac:dyDescent="0.25"/>
    <row r="272" s="45" customFormat="1" ht="14.25" x14ac:dyDescent="0.25"/>
    <row r="273" s="45" customFormat="1" ht="14.25" x14ac:dyDescent="0.25"/>
    <row r="274" s="45" customFormat="1" ht="14.25" x14ac:dyDescent="0.25"/>
    <row r="275" s="45" customFormat="1" ht="14.25" x14ac:dyDescent="0.25"/>
    <row r="276" s="45" customFormat="1" ht="14.25" x14ac:dyDescent="0.25"/>
    <row r="277" s="45" customFormat="1" ht="14.25" x14ac:dyDescent="0.25"/>
    <row r="278" s="45" customFormat="1" ht="14.25" x14ac:dyDescent="0.25"/>
    <row r="279" s="45" customFormat="1" ht="14.25" x14ac:dyDescent="0.25"/>
    <row r="280" s="45" customFormat="1" ht="14.25" x14ac:dyDescent="0.25"/>
    <row r="281" s="45" customFormat="1" ht="14.25" x14ac:dyDescent="0.25"/>
    <row r="282" s="45" customFormat="1" ht="14.25" x14ac:dyDescent="0.25"/>
    <row r="283" s="45" customFormat="1" ht="14.25" x14ac:dyDescent="0.25"/>
    <row r="284" s="45" customFormat="1" ht="14.25" x14ac:dyDescent="0.25"/>
    <row r="285" s="45" customFormat="1" ht="14.25" x14ac:dyDescent="0.25"/>
    <row r="286" s="45" customFormat="1" ht="14.25" x14ac:dyDescent="0.25"/>
    <row r="287" s="45" customFormat="1" ht="14.25" x14ac:dyDescent="0.25"/>
    <row r="288" s="45" customFormat="1" ht="14.25" x14ac:dyDescent="0.25"/>
    <row r="289" s="45" customFormat="1" ht="14.25" x14ac:dyDescent="0.25"/>
    <row r="290" s="45" customFormat="1" ht="14.25" x14ac:dyDescent="0.25"/>
    <row r="291" s="45" customFormat="1" ht="14.25" x14ac:dyDescent="0.25"/>
    <row r="292" s="45" customFormat="1" ht="14.25" x14ac:dyDescent="0.25"/>
    <row r="293" s="45" customFormat="1" ht="14.25" x14ac:dyDescent="0.25"/>
    <row r="294" s="45" customFormat="1" ht="14.25" x14ac:dyDescent="0.25"/>
    <row r="295" s="45" customFormat="1" ht="14.25" x14ac:dyDescent="0.25"/>
    <row r="296" s="45" customFormat="1" ht="14.25" x14ac:dyDescent="0.25"/>
    <row r="297" s="45" customFormat="1" ht="14.25" x14ac:dyDescent="0.25"/>
    <row r="298" s="45" customFormat="1" ht="14.25" x14ac:dyDescent="0.25"/>
    <row r="299" s="45" customFormat="1" ht="14.25" x14ac:dyDescent="0.25"/>
    <row r="300" s="45" customFormat="1" ht="14.25" x14ac:dyDescent="0.25"/>
    <row r="301" s="45" customFormat="1" ht="14.25" x14ac:dyDescent="0.25"/>
    <row r="302" s="45" customFormat="1" ht="14.25" x14ac:dyDescent="0.25"/>
    <row r="303" s="45" customFormat="1" ht="14.25" x14ac:dyDescent="0.25"/>
    <row r="304" s="45" customFormat="1" ht="14.25" x14ac:dyDescent="0.25"/>
    <row r="305" s="45" customFormat="1" ht="14.25" x14ac:dyDescent="0.25"/>
    <row r="306" s="45" customFormat="1" ht="14.25" x14ac:dyDescent="0.25"/>
    <row r="307" s="45" customFormat="1" ht="14.25" x14ac:dyDescent="0.25"/>
    <row r="308" s="45" customFormat="1" ht="14.25" x14ac:dyDescent="0.25"/>
    <row r="309" s="45" customFormat="1" ht="14.25" x14ac:dyDescent="0.25"/>
    <row r="310" s="45" customFormat="1" ht="14.25" x14ac:dyDescent="0.25"/>
    <row r="311" s="45" customFormat="1" ht="14.25" x14ac:dyDescent="0.25"/>
    <row r="312" s="45" customFormat="1" ht="14.25" x14ac:dyDescent="0.25"/>
    <row r="313" s="45" customFormat="1" ht="14.25" x14ac:dyDescent="0.25"/>
    <row r="314" s="45" customFormat="1" ht="14.25" x14ac:dyDescent="0.25"/>
    <row r="315" s="45" customFormat="1" ht="14.25" x14ac:dyDescent="0.25"/>
    <row r="316" s="45" customFormat="1" ht="14.25" x14ac:dyDescent="0.25"/>
    <row r="317" s="45" customFormat="1" ht="14.25" x14ac:dyDescent="0.25"/>
    <row r="318" s="45" customFormat="1" ht="14.25" x14ac:dyDescent="0.25"/>
    <row r="319" s="45" customFormat="1" ht="14.25" x14ac:dyDescent="0.25"/>
    <row r="320" s="45" customFormat="1" ht="14.25" x14ac:dyDescent="0.25"/>
    <row r="321" s="45" customFormat="1" ht="14.25" x14ac:dyDescent="0.25"/>
    <row r="322" s="45" customFormat="1" ht="14.25" x14ac:dyDescent="0.25"/>
    <row r="323" s="45" customFormat="1" ht="14.25" x14ac:dyDescent="0.25"/>
    <row r="324" s="45" customFormat="1" ht="14.25" x14ac:dyDescent="0.25"/>
    <row r="325" s="45" customFormat="1" ht="14.25" x14ac:dyDescent="0.25"/>
    <row r="326" s="45" customFormat="1" ht="14.25" x14ac:dyDescent="0.25"/>
    <row r="327" s="45" customFormat="1" ht="14.25" x14ac:dyDescent="0.25"/>
    <row r="328" s="45" customFormat="1" ht="14.25" x14ac:dyDescent="0.25"/>
    <row r="329" s="45" customFormat="1" ht="14.25" x14ac:dyDescent="0.25"/>
    <row r="330" s="45" customFormat="1" ht="14.25" x14ac:dyDescent="0.25"/>
    <row r="331" s="45" customFormat="1" ht="14.25" x14ac:dyDescent="0.25"/>
    <row r="332" s="45" customFormat="1" ht="14.25" x14ac:dyDescent="0.25"/>
    <row r="333" s="45" customFormat="1" ht="14.25" x14ac:dyDescent="0.25"/>
    <row r="334" s="45" customFormat="1" ht="14.25" x14ac:dyDescent="0.25"/>
    <row r="335" s="45" customFormat="1" ht="14.25" x14ac:dyDescent="0.25"/>
    <row r="336" s="45" customFormat="1" ht="14.25" x14ac:dyDescent="0.25"/>
    <row r="337" s="45" customFormat="1" ht="14.25" x14ac:dyDescent="0.25"/>
    <row r="338" s="45" customFormat="1" ht="14.25" x14ac:dyDescent="0.25"/>
    <row r="339" s="45" customFormat="1" ht="14.25" x14ac:dyDescent="0.25"/>
    <row r="340" s="45" customFormat="1" ht="14.25" x14ac:dyDescent="0.25"/>
    <row r="341" s="45" customFormat="1" ht="14.25" x14ac:dyDescent="0.25"/>
    <row r="342" s="45" customFormat="1" ht="14.25" x14ac:dyDescent="0.25"/>
    <row r="343" s="45" customFormat="1" ht="14.25" x14ac:dyDescent="0.25"/>
    <row r="344" s="45" customFormat="1" ht="14.25" x14ac:dyDescent="0.25"/>
    <row r="345" s="45" customFormat="1" ht="14.25" x14ac:dyDescent="0.25"/>
    <row r="346" s="45" customFormat="1" ht="14.25" x14ac:dyDescent="0.25"/>
    <row r="347" s="45" customFormat="1" ht="14.25" x14ac:dyDescent="0.25"/>
    <row r="348" s="45" customFormat="1" ht="14.25" x14ac:dyDescent="0.25"/>
    <row r="349" s="45" customFormat="1" ht="14.25" x14ac:dyDescent="0.25"/>
    <row r="350" s="45" customFormat="1" ht="14.25" x14ac:dyDescent="0.25"/>
    <row r="351" s="45" customFormat="1" ht="14.25" x14ac:dyDescent="0.25"/>
    <row r="352" s="45" customFormat="1" ht="14.25" x14ac:dyDescent="0.25"/>
    <row r="353" s="45" customFormat="1" ht="14.25" x14ac:dyDescent="0.25"/>
    <row r="354" s="45" customFormat="1" ht="14.25" x14ac:dyDescent="0.25"/>
    <row r="355" s="45" customFormat="1" ht="14.25" x14ac:dyDescent="0.25"/>
    <row r="356" s="45" customFormat="1" ht="14.25" x14ac:dyDescent="0.25"/>
    <row r="357" s="45" customFormat="1" ht="14.25" x14ac:dyDescent="0.25"/>
    <row r="358" s="45" customFormat="1" ht="14.25" x14ac:dyDescent="0.25"/>
    <row r="359" s="45" customFormat="1" ht="14.25" x14ac:dyDescent="0.25"/>
    <row r="360" s="45" customFormat="1" ht="14.25" x14ac:dyDescent="0.25"/>
    <row r="361" s="45" customFormat="1" ht="14.25" x14ac:dyDescent="0.25"/>
    <row r="362" s="45" customFormat="1" ht="14.25" x14ac:dyDescent="0.25"/>
    <row r="363" s="45" customFormat="1" ht="14.25" x14ac:dyDescent="0.25"/>
    <row r="364" s="45" customFormat="1" ht="14.25" x14ac:dyDescent="0.25"/>
    <row r="365" s="45" customFormat="1" ht="14.25" x14ac:dyDescent="0.25"/>
    <row r="366" s="45" customFormat="1" ht="14.25" x14ac:dyDescent="0.25"/>
    <row r="367" s="45" customFormat="1" ht="14.25" x14ac:dyDescent="0.25"/>
    <row r="368" s="45" customFormat="1" ht="14.25" x14ac:dyDescent="0.25"/>
    <row r="369" s="45" customFormat="1" ht="14.25" x14ac:dyDescent="0.25"/>
    <row r="370" s="45" customFormat="1" ht="14.25" x14ac:dyDescent="0.25"/>
    <row r="371" s="45" customFormat="1" ht="14.25" x14ac:dyDescent="0.25"/>
    <row r="372" s="45" customFormat="1" ht="14.25" x14ac:dyDescent="0.25"/>
    <row r="373" s="45" customFormat="1" ht="14.25" x14ac:dyDescent="0.25"/>
    <row r="374" s="45" customFormat="1" ht="14.25" x14ac:dyDescent="0.25"/>
    <row r="375" s="45" customFormat="1" ht="14.25" x14ac:dyDescent="0.25"/>
    <row r="376" s="45" customFormat="1" ht="14.25" x14ac:dyDescent="0.25"/>
    <row r="377" s="45" customFormat="1" ht="14.25" x14ac:dyDescent="0.25"/>
    <row r="378" s="45" customFormat="1" ht="14.25" x14ac:dyDescent="0.25"/>
    <row r="379" s="45" customFormat="1" ht="14.25" x14ac:dyDescent="0.25"/>
    <row r="380" s="45" customFormat="1" ht="14.25" x14ac:dyDescent="0.25"/>
    <row r="381" s="45" customFormat="1" ht="14.25" x14ac:dyDescent="0.25"/>
    <row r="382" s="45" customFormat="1" ht="14.25" x14ac:dyDescent="0.25"/>
    <row r="383" s="45" customFormat="1" ht="14.25" x14ac:dyDescent="0.25"/>
    <row r="384" s="45" customFormat="1" ht="14.25" x14ac:dyDescent="0.25"/>
    <row r="385" s="45" customFormat="1" ht="14.25" x14ac:dyDescent="0.25"/>
    <row r="386" s="45" customFormat="1" ht="14.25" x14ac:dyDescent="0.25"/>
    <row r="387" s="45" customFormat="1" ht="14.25" x14ac:dyDescent="0.25"/>
    <row r="388" s="45" customFormat="1" ht="14.25" x14ac:dyDescent="0.25"/>
    <row r="389" s="45" customFormat="1" ht="14.25" x14ac:dyDescent="0.25"/>
    <row r="390" s="45" customFormat="1" ht="14.25" x14ac:dyDescent="0.25"/>
    <row r="391" s="45" customFormat="1" ht="14.25" x14ac:dyDescent="0.25"/>
    <row r="392" s="45" customFormat="1" ht="14.25" x14ac:dyDescent="0.25"/>
    <row r="393" s="45" customFormat="1" ht="14.25" x14ac:dyDescent="0.25"/>
    <row r="394" s="45" customFormat="1" ht="14.25" x14ac:dyDescent="0.25"/>
    <row r="395" s="45" customFormat="1" ht="14.25" x14ac:dyDescent="0.25"/>
    <row r="396" s="45" customFormat="1" ht="14.25" x14ac:dyDescent="0.25"/>
    <row r="397" s="45" customFormat="1" ht="14.25" x14ac:dyDescent="0.25"/>
    <row r="398" s="45" customFormat="1" ht="14.25" x14ac:dyDescent="0.25"/>
    <row r="399" s="45" customFormat="1" ht="14.25" x14ac:dyDescent="0.25"/>
    <row r="400" s="45" customFormat="1" ht="14.25" x14ac:dyDescent="0.25"/>
    <row r="401" s="45" customFormat="1" ht="14.25" x14ac:dyDescent="0.25"/>
    <row r="402" s="45" customFormat="1" ht="14.25" x14ac:dyDescent="0.25"/>
    <row r="403" s="45" customFormat="1" ht="14.25" x14ac:dyDescent="0.25"/>
    <row r="404" s="45" customFormat="1" ht="14.25" x14ac:dyDescent="0.25"/>
    <row r="405" s="45" customFormat="1" ht="14.25" x14ac:dyDescent="0.25"/>
    <row r="406" s="45" customFormat="1" ht="14.25" x14ac:dyDescent="0.25"/>
    <row r="407" s="45" customFormat="1" ht="14.25" x14ac:dyDescent="0.25"/>
    <row r="408" s="45" customFormat="1" ht="14.25" x14ac:dyDescent="0.25"/>
    <row r="409" s="45" customFormat="1" ht="14.25" x14ac:dyDescent="0.25"/>
    <row r="410" s="45" customFormat="1" ht="14.25" x14ac:dyDescent="0.25"/>
    <row r="411" s="45" customFormat="1" ht="14.25" x14ac:dyDescent="0.25"/>
    <row r="412" s="45" customFormat="1" ht="14.25" x14ac:dyDescent="0.25"/>
    <row r="413" s="45" customFormat="1" ht="14.25" x14ac:dyDescent="0.25"/>
    <row r="414" s="45" customFormat="1" ht="14.25" x14ac:dyDescent="0.25"/>
    <row r="415" s="45" customFormat="1" ht="14.25" x14ac:dyDescent="0.25"/>
    <row r="416" s="45" customFormat="1" ht="14.25" x14ac:dyDescent="0.25"/>
    <row r="417" s="45" customFormat="1" ht="14.25" x14ac:dyDescent="0.25"/>
    <row r="418" s="45" customFormat="1" ht="14.25" x14ac:dyDescent="0.25"/>
    <row r="419" s="45" customFormat="1" ht="14.25" x14ac:dyDescent="0.25"/>
    <row r="420" s="45" customFormat="1" ht="14.25" x14ac:dyDescent="0.25"/>
    <row r="421" s="45" customFormat="1" ht="14.25" x14ac:dyDescent="0.25"/>
    <row r="422" s="45" customFormat="1" ht="14.25" x14ac:dyDescent="0.25"/>
    <row r="423" s="45" customFormat="1" ht="14.25" x14ac:dyDescent="0.25"/>
    <row r="424" s="45" customFormat="1" ht="14.25" x14ac:dyDescent="0.25"/>
    <row r="425" s="45" customFormat="1" ht="14.25" x14ac:dyDescent="0.25"/>
    <row r="426" s="45" customFormat="1" ht="14.25" x14ac:dyDescent="0.25"/>
    <row r="427" s="45" customFormat="1" ht="14.25" x14ac:dyDescent="0.25"/>
    <row r="428" s="45" customFormat="1" ht="14.25" x14ac:dyDescent="0.25"/>
    <row r="429" s="45" customFormat="1" ht="14.25" x14ac:dyDescent="0.25"/>
    <row r="430" s="45" customFormat="1" ht="14.25" x14ac:dyDescent="0.25"/>
    <row r="431" s="45" customFormat="1" ht="14.25" x14ac:dyDescent="0.25"/>
    <row r="432" s="45" customFormat="1" ht="14.25" x14ac:dyDescent="0.25"/>
    <row r="433" s="45" customFormat="1" ht="14.25" x14ac:dyDescent="0.25"/>
    <row r="434" s="45" customFormat="1" ht="14.25" x14ac:dyDescent="0.25"/>
    <row r="435" s="45" customFormat="1" ht="14.25" x14ac:dyDescent="0.25"/>
    <row r="436" s="45" customFormat="1" ht="14.25" x14ac:dyDescent="0.25"/>
    <row r="437" s="45" customFormat="1" ht="14.25" x14ac:dyDescent="0.25"/>
    <row r="438" s="45" customFormat="1" ht="14.25" x14ac:dyDescent="0.25"/>
    <row r="439" s="45" customFormat="1" ht="14.25" x14ac:dyDescent="0.25"/>
    <row r="440" s="45" customFormat="1" ht="14.25" x14ac:dyDescent="0.25"/>
    <row r="441" s="45" customFormat="1" ht="14.25" x14ac:dyDescent="0.25"/>
    <row r="442" s="45" customFormat="1" ht="14.25" x14ac:dyDescent="0.25"/>
    <row r="443" s="45" customFormat="1" ht="14.25" x14ac:dyDescent="0.25"/>
    <row r="444" s="45" customFormat="1" ht="14.25" x14ac:dyDescent="0.25"/>
    <row r="445" s="45" customFormat="1" ht="14.25" x14ac:dyDescent="0.25"/>
    <row r="446" s="45" customFormat="1" ht="14.25" x14ac:dyDescent="0.25"/>
    <row r="447" s="45" customFormat="1" ht="14.25" x14ac:dyDescent="0.25"/>
    <row r="448" s="45" customFormat="1" ht="14.25" x14ac:dyDescent="0.25"/>
    <row r="449" s="45" customFormat="1" ht="14.25" x14ac:dyDescent="0.25"/>
    <row r="450" s="45" customFormat="1" ht="14.25" x14ac:dyDescent="0.25"/>
    <row r="451" s="45" customFormat="1" ht="14.25" x14ac:dyDescent="0.25"/>
    <row r="452" s="45" customFormat="1" ht="14.25" x14ac:dyDescent="0.25"/>
    <row r="453" s="45" customFormat="1" ht="14.25" x14ac:dyDescent="0.25"/>
    <row r="454" s="45" customFormat="1" ht="14.25" x14ac:dyDescent="0.25"/>
    <row r="455" s="45" customFormat="1" ht="14.25" x14ac:dyDescent="0.25"/>
    <row r="456" s="45" customFormat="1" ht="14.25" x14ac:dyDescent="0.25"/>
    <row r="457" s="45" customFormat="1" ht="14.25" x14ac:dyDescent="0.25"/>
    <row r="458" s="45" customFormat="1" ht="14.25" x14ac:dyDescent="0.25"/>
    <row r="459" s="45" customFormat="1" ht="14.25" x14ac:dyDescent="0.25"/>
    <row r="460" s="45" customFormat="1" ht="14.25" x14ac:dyDescent="0.25"/>
    <row r="461" s="45" customFormat="1" ht="14.25" x14ac:dyDescent="0.25"/>
    <row r="462" s="45" customFormat="1" ht="14.25" x14ac:dyDescent="0.25"/>
    <row r="463" s="45" customFormat="1" ht="14.25" x14ac:dyDescent="0.25"/>
    <row r="464" s="45" customFormat="1" ht="14.25" x14ac:dyDescent="0.25"/>
    <row r="465" s="45" customFormat="1" ht="14.25" x14ac:dyDescent="0.25"/>
    <row r="466" s="45" customFormat="1" ht="14.25" x14ac:dyDescent="0.25"/>
    <row r="467" s="45" customFormat="1" ht="14.25" x14ac:dyDescent="0.25"/>
    <row r="468" s="45" customFormat="1" ht="14.25" x14ac:dyDescent="0.25"/>
    <row r="469" s="45" customFormat="1" ht="14.25" x14ac:dyDescent="0.25"/>
    <row r="470" s="45" customFormat="1" ht="14.25" x14ac:dyDescent="0.25"/>
    <row r="471" s="45" customFormat="1" ht="14.25" x14ac:dyDescent="0.25"/>
    <row r="472" s="45" customFormat="1" ht="14.25" x14ac:dyDescent="0.25"/>
    <row r="473" s="45" customFormat="1" ht="14.25" x14ac:dyDescent="0.25"/>
    <row r="474" s="45" customFormat="1" ht="14.25" x14ac:dyDescent="0.25"/>
    <row r="475" s="45" customFormat="1" ht="14.25" x14ac:dyDescent="0.25"/>
    <row r="476" s="45" customFormat="1" ht="14.25" x14ac:dyDescent="0.25"/>
    <row r="477" s="45" customFormat="1" ht="14.25" x14ac:dyDescent="0.25"/>
    <row r="478" s="45" customFormat="1" ht="14.25" x14ac:dyDescent="0.25"/>
    <row r="479" s="45" customFormat="1" ht="14.25" x14ac:dyDescent="0.25"/>
    <row r="480" s="45" customFormat="1" ht="14.25" x14ac:dyDescent="0.25"/>
    <row r="481" s="45" customFormat="1" ht="14.25" x14ac:dyDescent="0.25"/>
    <row r="482" s="45" customFormat="1" ht="14.25" x14ac:dyDescent="0.25"/>
    <row r="483" s="45" customFormat="1" ht="14.25" x14ac:dyDescent="0.25"/>
    <row r="484" s="45" customFormat="1" ht="14.25" x14ac:dyDescent="0.25"/>
    <row r="485" s="45" customFormat="1" ht="14.25" x14ac:dyDescent="0.25"/>
    <row r="486" s="45" customFormat="1" ht="14.25" x14ac:dyDescent="0.25"/>
    <row r="487" s="45" customFormat="1" ht="14.25" x14ac:dyDescent="0.25"/>
    <row r="488" s="45" customFormat="1" ht="14.25" x14ac:dyDescent="0.25"/>
    <row r="489" s="45" customFormat="1" ht="14.25" x14ac:dyDescent="0.25"/>
    <row r="490" s="45" customFormat="1" ht="14.25" x14ac:dyDescent="0.25"/>
    <row r="491" s="45" customFormat="1" ht="14.25" x14ac:dyDescent="0.25"/>
    <row r="492" s="45" customFormat="1" ht="14.25" x14ac:dyDescent="0.25"/>
    <row r="493" s="45" customFormat="1" ht="14.25" x14ac:dyDescent="0.25"/>
    <row r="494" s="45" customFormat="1" ht="14.25" x14ac:dyDescent="0.25"/>
    <row r="495" s="45" customFormat="1" ht="14.25" x14ac:dyDescent="0.25"/>
    <row r="496" s="45" customFormat="1" ht="14.25" x14ac:dyDescent="0.25"/>
    <row r="497" s="45" customFormat="1" ht="14.25" x14ac:dyDescent="0.25"/>
    <row r="498" s="45" customFormat="1" ht="14.25" x14ac:dyDescent="0.25"/>
    <row r="499" s="45" customFormat="1" ht="14.25" x14ac:dyDescent="0.25"/>
    <row r="500" s="45" customFormat="1" ht="14.25" x14ac:dyDescent="0.25"/>
    <row r="501" s="45" customFormat="1" ht="14.25" x14ac:dyDescent="0.25"/>
    <row r="502" s="45" customFormat="1" ht="14.25" x14ac:dyDescent="0.25"/>
    <row r="503" s="45" customFormat="1" ht="14.25" x14ac:dyDescent="0.25"/>
    <row r="504" s="45" customFormat="1" ht="14.25" x14ac:dyDescent="0.25"/>
    <row r="505" s="45" customFormat="1" ht="14.25" x14ac:dyDescent="0.25"/>
    <row r="506" s="45" customFormat="1" ht="14.25" x14ac:dyDescent="0.25"/>
    <row r="507" s="45" customFormat="1" ht="14.25" x14ac:dyDescent="0.25"/>
    <row r="508" s="45" customFormat="1" ht="14.25" x14ac:dyDescent="0.25"/>
    <row r="509" s="45" customFormat="1" ht="14.25" x14ac:dyDescent="0.25"/>
    <row r="510" s="45" customFormat="1" ht="14.25" x14ac:dyDescent="0.25"/>
    <row r="511" s="45" customFormat="1" ht="14.25" x14ac:dyDescent="0.25"/>
    <row r="512" s="45" customFormat="1" ht="14.25" x14ac:dyDescent="0.25"/>
    <row r="513" s="45" customFormat="1" ht="14.25" x14ac:dyDescent="0.25"/>
    <row r="514" s="45" customFormat="1" ht="14.25" x14ac:dyDescent="0.25"/>
    <row r="515" s="45" customFormat="1" ht="14.25" x14ac:dyDescent="0.25"/>
    <row r="516" s="45" customFormat="1" ht="14.25" x14ac:dyDescent="0.25"/>
    <row r="517" s="45" customFormat="1" ht="14.25" x14ac:dyDescent="0.25"/>
    <row r="518" s="45" customFormat="1" ht="14.25" x14ac:dyDescent="0.25"/>
    <row r="519" s="45" customFormat="1" ht="14.25" x14ac:dyDescent="0.25"/>
    <row r="520" s="45" customFormat="1" ht="14.25" x14ac:dyDescent="0.25"/>
    <row r="521" s="45" customFormat="1" ht="14.25" x14ac:dyDescent="0.25"/>
    <row r="522" s="45" customFormat="1" ht="14.25" x14ac:dyDescent="0.25"/>
    <row r="523" s="45" customFormat="1" ht="14.25" x14ac:dyDescent="0.25"/>
    <row r="524" s="45" customFormat="1" ht="14.25" x14ac:dyDescent="0.25"/>
    <row r="525" s="45" customFormat="1" ht="14.25" x14ac:dyDescent="0.25"/>
    <row r="526" s="45" customFormat="1" ht="14.25" x14ac:dyDescent="0.25"/>
    <row r="527" s="45" customFormat="1" ht="14.25" x14ac:dyDescent="0.25"/>
    <row r="528" s="45" customFormat="1" ht="14.25" x14ac:dyDescent="0.25"/>
    <row r="529" s="45" customFormat="1" ht="14.25" x14ac:dyDescent="0.25"/>
    <row r="530" s="45" customFormat="1" ht="14.25" x14ac:dyDescent="0.25"/>
    <row r="531" s="45" customFormat="1" ht="14.25" x14ac:dyDescent="0.25"/>
    <row r="532" s="45" customFormat="1" ht="14.25" x14ac:dyDescent="0.25"/>
    <row r="533" s="45" customFormat="1" ht="14.25" x14ac:dyDescent="0.25"/>
    <row r="534" s="45" customFormat="1" ht="14.25" x14ac:dyDescent="0.25"/>
    <row r="535" s="45" customFormat="1" ht="14.25" x14ac:dyDescent="0.25"/>
    <row r="536" s="45" customFormat="1" ht="14.25" x14ac:dyDescent="0.25"/>
    <row r="537" s="45" customFormat="1" ht="14.25" x14ac:dyDescent="0.25"/>
    <row r="538" s="45" customFormat="1" ht="14.25" x14ac:dyDescent="0.25"/>
    <row r="539" s="45" customFormat="1" ht="14.25" x14ac:dyDescent="0.25"/>
    <row r="540" s="45" customFormat="1" ht="14.25" x14ac:dyDescent="0.25"/>
    <row r="541" s="45" customFormat="1" ht="14.25" x14ac:dyDescent="0.25"/>
    <row r="542" s="45" customFormat="1" ht="14.25" x14ac:dyDescent="0.25"/>
    <row r="543" s="45" customFormat="1" ht="14.25" x14ac:dyDescent="0.25"/>
    <row r="544" s="45" customFormat="1" ht="14.25" x14ac:dyDescent="0.25"/>
    <row r="545" s="45" customFormat="1" ht="14.25" x14ac:dyDescent="0.25"/>
    <row r="546" s="45" customFormat="1" ht="14.25" x14ac:dyDescent="0.25"/>
    <row r="547" s="45" customFormat="1" ht="14.25" x14ac:dyDescent="0.25"/>
    <row r="548" s="45" customFormat="1" ht="14.25" x14ac:dyDescent="0.25"/>
    <row r="549" s="45" customFormat="1" ht="14.25" x14ac:dyDescent="0.25"/>
    <row r="550" s="45" customFormat="1" ht="14.25" x14ac:dyDescent="0.25"/>
    <row r="551" s="45" customFormat="1" ht="14.25" x14ac:dyDescent="0.25"/>
    <row r="552" s="45" customFormat="1" ht="14.25" x14ac:dyDescent="0.25"/>
    <row r="553" s="45" customFormat="1" ht="14.25" x14ac:dyDescent="0.25"/>
    <row r="554" s="45" customFormat="1" ht="14.25" x14ac:dyDescent="0.25"/>
    <row r="555" s="45" customFormat="1" ht="14.25" x14ac:dyDescent="0.25"/>
    <row r="556" s="45" customFormat="1" ht="14.25" x14ac:dyDescent="0.25"/>
    <row r="557" s="45" customFormat="1" ht="14.25" x14ac:dyDescent="0.25"/>
    <row r="558" s="45" customFormat="1" ht="14.25" x14ac:dyDescent="0.25"/>
    <row r="559" s="45" customFormat="1" ht="14.25" x14ac:dyDescent="0.25"/>
    <row r="560" s="45" customFormat="1" ht="14.25" x14ac:dyDescent="0.25"/>
    <row r="561" s="45" customFormat="1" ht="14.25" x14ac:dyDescent="0.25"/>
    <row r="562" s="45" customFormat="1" ht="14.25" x14ac:dyDescent="0.25"/>
    <row r="563" s="45" customFormat="1" ht="14.25" x14ac:dyDescent="0.25"/>
    <row r="564" s="45" customFormat="1" ht="14.25" x14ac:dyDescent="0.25"/>
    <row r="565" s="45" customFormat="1" ht="14.25" x14ac:dyDescent="0.25"/>
    <row r="566" s="45" customFormat="1" ht="14.25" x14ac:dyDescent="0.25"/>
    <row r="567" s="45" customFormat="1" ht="14.25" x14ac:dyDescent="0.25"/>
    <row r="568" s="45" customFormat="1" ht="14.25" x14ac:dyDescent="0.25"/>
    <row r="569" s="45" customFormat="1" ht="14.25" x14ac:dyDescent="0.25"/>
    <row r="570" s="45" customFormat="1" ht="14.25" x14ac:dyDescent="0.25"/>
    <row r="571" s="45" customFormat="1" ht="14.25" x14ac:dyDescent="0.25"/>
    <row r="572" s="45" customFormat="1" ht="14.25" x14ac:dyDescent="0.25"/>
    <row r="573" s="45" customFormat="1" ht="14.25" x14ac:dyDescent="0.25"/>
    <row r="574" s="45" customFormat="1" ht="14.25" x14ac:dyDescent="0.25"/>
    <row r="575" s="45" customFormat="1" ht="14.25" x14ac:dyDescent="0.25"/>
    <row r="576" s="45" customFormat="1" ht="14.25" x14ac:dyDescent="0.25"/>
    <row r="577" s="45" customFormat="1" ht="14.25" x14ac:dyDescent="0.25"/>
    <row r="578" s="45" customFormat="1" ht="14.25" x14ac:dyDescent="0.25"/>
    <row r="579" s="45" customFormat="1" ht="14.25" x14ac:dyDescent="0.25"/>
    <row r="580" s="45" customFormat="1" ht="14.25" x14ac:dyDescent="0.25"/>
    <row r="581" s="45" customFormat="1" ht="14.25" x14ac:dyDescent="0.25"/>
    <row r="582" s="45" customFormat="1" ht="14.25" x14ac:dyDescent="0.25"/>
    <row r="583" s="45" customFormat="1" ht="14.25" x14ac:dyDescent="0.25"/>
    <row r="584" s="45" customFormat="1" ht="14.25" x14ac:dyDescent="0.25"/>
    <row r="585" s="45" customFormat="1" ht="14.25" x14ac:dyDescent="0.25"/>
    <row r="586" s="45" customFormat="1" ht="14.25" x14ac:dyDescent="0.25"/>
    <row r="587" s="45" customFormat="1" ht="14.25" x14ac:dyDescent="0.25"/>
    <row r="588" s="45" customFormat="1" ht="14.25" x14ac:dyDescent="0.25"/>
    <row r="589" s="45" customFormat="1" ht="14.25" x14ac:dyDescent="0.25"/>
    <row r="590" s="45" customFormat="1" ht="14.25" x14ac:dyDescent="0.25"/>
    <row r="591" s="45" customFormat="1" ht="14.25" x14ac:dyDescent="0.25"/>
    <row r="592" s="45" customFormat="1" ht="14.25" x14ac:dyDescent="0.25"/>
    <row r="593" s="45" customFormat="1" ht="14.25" x14ac:dyDescent="0.25"/>
    <row r="594" s="45" customFormat="1" ht="14.25" x14ac:dyDescent="0.25"/>
    <row r="595" s="45" customFormat="1" ht="14.25" x14ac:dyDescent="0.25"/>
    <row r="596" s="45" customFormat="1" ht="14.25" x14ac:dyDescent="0.25"/>
    <row r="597" s="45" customFormat="1" ht="14.25" x14ac:dyDescent="0.25"/>
    <row r="598" s="45" customFormat="1" ht="14.25" x14ac:dyDescent="0.25"/>
    <row r="599" s="45" customFormat="1" ht="14.25" x14ac:dyDescent="0.25"/>
    <row r="600" s="45" customFormat="1" ht="14.25" x14ac:dyDescent="0.25"/>
    <row r="601" s="45" customFormat="1" ht="14.25" x14ac:dyDescent="0.25"/>
    <row r="602" s="45" customFormat="1" ht="14.25" x14ac:dyDescent="0.25"/>
    <row r="603" s="45" customFormat="1" ht="14.25" x14ac:dyDescent="0.25"/>
    <row r="604" s="45" customFormat="1" ht="14.25" x14ac:dyDescent="0.25"/>
    <row r="605" s="45" customFormat="1" ht="14.25" x14ac:dyDescent="0.25"/>
    <row r="606" s="45" customFormat="1" ht="14.25" x14ac:dyDescent="0.25"/>
    <row r="607" s="45" customFormat="1" ht="14.25" x14ac:dyDescent="0.25"/>
    <row r="608" s="45" customFormat="1" ht="14.25" x14ac:dyDescent="0.25"/>
    <row r="609" s="45" customFormat="1" ht="14.25" x14ac:dyDescent="0.25"/>
    <row r="610" s="45" customFormat="1" ht="14.25" x14ac:dyDescent="0.25"/>
    <row r="611" s="45" customFormat="1" ht="14.25" x14ac:dyDescent="0.25"/>
    <row r="612" s="45" customFormat="1" ht="14.25" x14ac:dyDescent="0.25"/>
    <row r="613" s="45" customFormat="1" ht="14.25" x14ac:dyDescent="0.25"/>
    <row r="614" s="45" customFormat="1" ht="14.25" x14ac:dyDescent="0.25"/>
    <row r="615" s="45" customFormat="1" ht="14.25" x14ac:dyDescent="0.25"/>
    <row r="616" s="45" customFormat="1" ht="14.25" x14ac:dyDescent="0.25"/>
    <row r="617" s="45" customFormat="1" ht="14.25" x14ac:dyDescent="0.25"/>
    <row r="618" s="45" customFormat="1" ht="14.25" x14ac:dyDescent="0.25"/>
    <row r="619" s="45" customFormat="1" ht="14.25" x14ac:dyDescent="0.25"/>
    <row r="620" s="45" customFormat="1" ht="14.25" x14ac:dyDescent="0.25"/>
    <row r="621" s="45" customFormat="1" ht="14.25" x14ac:dyDescent="0.25"/>
    <row r="622" s="45" customFormat="1" ht="14.25" x14ac:dyDescent="0.25"/>
    <row r="623" s="45" customFormat="1" ht="14.25" x14ac:dyDescent="0.25"/>
    <row r="624" s="45" customFormat="1" ht="14.25" x14ac:dyDescent="0.25"/>
    <row r="625" s="45" customFormat="1" ht="14.25" x14ac:dyDescent="0.25"/>
    <row r="626" s="45" customFormat="1" ht="14.25" x14ac:dyDescent="0.25"/>
    <row r="627" s="45" customFormat="1" ht="14.25" x14ac:dyDescent="0.25"/>
    <row r="628" s="45" customFormat="1" ht="14.25" x14ac:dyDescent="0.25"/>
    <row r="629" s="45" customFormat="1" ht="14.25" x14ac:dyDescent="0.25"/>
    <row r="630" s="45" customFormat="1" ht="14.25" x14ac:dyDescent="0.25"/>
    <row r="631" s="45" customFormat="1" ht="14.25" x14ac:dyDescent="0.25"/>
    <row r="632" s="45" customFormat="1" ht="14.25" x14ac:dyDescent="0.25"/>
    <row r="633" s="45" customFormat="1" ht="14.25" x14ac:dyDescent="0.25"/>
    <row r="634" s="45" customFormat="1" ht="14.25" x14ac:dyDescent="0.25"/>
    <row r="635" s="45" customFormat="1" ht="14.25" x14ac:dyDescent="0.25"/>
    <row r="636" s="45" customFormat="1" ht="14.25" x14ac:dyDescent="0.25"/>
    <row r="637" s="45" customFormat="1" ht="14.25" x14ac:dyDescent="0.25"/>
    <row r="638" s="45" customFormat="1" ht="14.25" x14ac:dyDescent="0.25"/>
    <row r="639" s="45" customFormat="1" ht="14.25" x14ac:dyDescent="0.25"/>
    <row r="640" s="45" customFormat="1" ht="14.25" x14ac:dyDescent="0.25"/>
    <row r="641" s="45" customFormat="1" ht="14.25" x14ac:dyDescent="0.25"/>
    <row r="642" s="45" customFormat="1" ht="14.25" x14ac:dyDescent="0.25"/>
    <row r="643" s="45" customFormat="1" ht="14.25" x14ac:dyDescent="0.25"/>
    <row r="644" s="45" customFormat="1" ht="14.25" x14ac:dyDescent="0.25"/>
    <row r="645" s="45" customFormat="1" ht="14.25" x14ac:dyDescent="0.25"/>
    <row r="646" s="45" customFormat="1" ht="14.25" x14ac:dyDescent="0.25"/>
    <row r="647" s="45" customFormat="1" ht="14.25" x14ac:dyDescent="0.25"/>
    <row r="648" s="45" customFormat="1" ht="14.25" x14ac:dyDescent="0.25"/>
    <row r="649" s="45" customFormat="1" ht="14.25" x14ac:dyDescent="0.25"/>
    <row r="650" s="45" customFormat="1" ht="14.25" x14ac:dyDescent="0.25"/>
    <row r="651" s="45" customFormat="1" ht="14.25" x14ac:dyDescent="0.25"/>
    <row r="652" s="45" customFormat="1" ht="14.25" x14ac:dyDescent="0.25"/>
    <row r="653" s="45" customFormat="1" ht="14.25" x14ac:dyDescent="0.25"/>
    <row r="654" s="45" customFormat="1" ht="14.25" x14ac:dyDescent="0.25"/>
    <row r="655" s="45" customFormat="1" ht="14.25" x14ac:dyDescent="0.25"/>
    <row r="656" s="45" customFormat="1" ht="14.25" x14ac:dyDescent="0.25"/>
    <row r="657" s="45" customFormat="1" ht="14.25" x14ac:dyDescent="0.25"/>
    <row r="658" s="45" customFormat="1" ht="14.25" x14ac:dyDescent="0.25"/>
    <row r="659" s="45" customFormat="1" ht="14.25" x14ac:dyDescent="0.25"/>
    <row r="660" s="45" customFormat="1" ht="14.25" x14ac:dyDescent="0.25"/>
    <row r="661" s="45" customFormat="1" ht="14.25" x14ac:dyDescent="0.25"/>
    <row r="662" s="45" customFormat="1" ht="14.25" x14ac:dyDescent="0.25"/>
    <row r="663" s="45" customFormat="1" ht="14.25" x14ac:dyDescent="0.25"/>
    <row r="664" s="45" customFormat="1" ht="14.25" x14ac:dyDescent="0.25"/>
    <row r="665" s="45" customFormat="1" ht="14.25" x14ac:dyDescent="0.25"/>
    <row r="666" s="45" customFormat="1" ht="14.25" x14ac:dyDescent="0.25"/>
    <row r="667" s="45" customFormat="1" ht="14.25" x14ac:dyDescent="0.25"/>
    <row r="668" s="45" customFormat="1" ht="14.25" x14ac:dyDescent="0.25"/>
    <row r="669" s="45" customFormat="1" ht="14.25" x14ac:dyDescent="0.25"/>
    <row r="670" s="45" customFormat="1" ht="14.25" x14ac:dyDescent="0.25"/>
    <row r="671" s="45" customFormat="1" ht="14.25" x14ac:dyDescent="0.25"/>
    <row r="672" s="45" customFormat="1" ht="14.25" x14ac:dyDescent="0.25"/>
    <row r="673" s="45" customFormat="1" ht="14.25" x14ac:dyDescent="0.25"/>
    <row r="674" s="45" customFormat="1" ht="14.25" x14ac:dyDescent="0.25"/>
    <row r="675" s="45" customFormat="1" ht="14.25" x14ac:dyDescent="0.25"/>
    <row r="676" s="45" customFormat="1" ht="14.25" x14ac:dyDescent="0.25"/>
    <row r="677" s="45" customFormat="1" ht="14.25" x14ac:dyDescent="0.25"/>
    <row r="678" s="45" customFormat="1" ht="14.25" x14ac:dyDescent="0.25"/>
    <row r="679" s="45" customFormat="1" ht="14.25" x14ac:dyDescent="0.25"/>
    <row r="680" s="45" customFormat="1" ht="14.25" x14ac:dyDescent="0.25"/>
    <row r="681" s="45" customFormat="1" ht="14.25" x14ac:dyDescent="0.25"/>
    <row r="682" s="45" customFormat="1" ht="14.25" x14ac:dyDescent="0.25"/>
    <row r="683" s="45" customFormat="1" ht="14.25" x14ac:dyDescent="0.25"/>
    <row r="684" s="45" customFormat="1" ht="14.25" x14ac:dyDescent="0.25"/>
    <row r="685" s="45" customFormat="1" ht="14.25" x14ac:dyDescent="0.25"/>
    <row r="686" s="45" customFormat="1" ht="14.25" x14ac:dyDescent="0.25"/>
    <row r="687" s="45" customFormat="1" ht="14.25" x14ac:dyDescent="0.25"/>
    <row r="688" s="45" customFormat="1" ht="14.25" x14ac:dyDescent="0.25"/>
    <row r="689" s="45" customFormat="1" ht="14.25" x14ac:dyDescent="0.25"/>
    <row r="690" s="45" customFormat="1" ht="14.25" x14ac:dyDescent="0.25"/>
    <row r="691" s="45" customFormat="1" ht="14.25" x14ac:dyDescent="0.25"/>
    <row r="692" s="45" customFormat="1" ht="14.25" x14ac:dyDescent="0.25"/>
    <row r="693" s="45" customFormat="1" ht="14.25" x14ac:dyDescent="0.25"/>
    <row r="694" s="45" customFormat="1" ht="14.25" x14ac:dyDescent="0.25"/>
    <row r="695" s="45" customFormat="1" ht="14.25" x14ac:dyDescent="0.25"/>
    <row r="696" s="45" customFormat="1" ht="14.25" x14ac:dyDescent="0.25"/>
    <row r="697" s="45" customFormat="1" ht="14.25" x14ac:dyDescent="0.25"/>
    <row r="698" s="45" customFormat="1" ht="14.25" x14ac:dyDescent="0.25"/>
    <row r="699" s="45" customFormat="1" ht="14.25" x14ac:dyDescent="0.25"/>
    <row r="700" s="45" customFormat="1" ht="14.25" x14ac:dyDescent="0.25"/>
    <row r="701" s="45" customFormat="1" ht="14.25" x14ac:dyDescent="0.25"/>
    <row r="702" s="45" customFormat="1" ht="14.25" x14ac:dyDescent="0.25"/>
    <row r="703" s="45" customFormat="1" ht="14.25" x14ac:dyDescent="0.25"/>
    <row r="704" s="45" customFormat="1" ht="14.25" x14ac:dyDescent="0.25"/>
    <row r="705" s="45" customFormat="1" ht="14.25" x14ac:dyDescent="0.25"/>
    <row r="706" s="45" customFormat="1" ht="14.25" x14ac:dyDescent="0.25"/>
    <row r="707" s="45" customFormat="1" ht="14.25" x14ac:dyDescent="0.25"/>
    <row r="708" s="45" customFormat="1" ht="14.25" x14ac:dyDescent="0.25"/>
    <row r="709" s="45" customFormat="1" ht="14.25" x14ac:dyDescent="0.25"/>
    <row r="710" s="45" customFormat="1" ht="14.25" x14ac:dyDescent="0.25"/>
    <row r="711" s="45" customFormat="1" ht="14.25" x14ac:dyDescent="0.25"/>
    <row r="712" s="45" customFormat="1" ht="14.25" x14ac:dyDescent="0.25"/>
    <row r="713" s="45" customFormat="1" ht="14.25" x14ac:dyDescent="0.25"/>
    <row r="714" s="45" customFormat="1" ht="14.25" x14ac:dyDescent="0.25"/>
    <row r="715" s="45" customFormat="1" ht="14.25" x14ac:dyDescent="0.25"/>
    <row r="716" s="45" customFormat="1" ht="14.25" x14ac:dyDescent="0.25"/>
    <row r="717" s="45" customFormat="1" ht="14.25" x14ac:dyDescent="0.25"/>
    <row r="718" s="45" customFormat="1" ht="14.25" x14ac:dyDescent="0.25"/>
    <row r="719" s="45" customFormat="1" ht="14.25" x14ac:dyDescent="0.25"/>
    <row r="720" s="45" customFormat="1" ht="14.25" x14ac:dyDescent="0.25"/>
    <row r="721" s="45" customFormat="1" ht="14.25" x14ac:dyDescent="0.25"/>
    <row r="722" s="45" customFormat="1" ht="14.25" x14ac:dyDescent="0.25"/>
    <row r="723" s="45" customFormat="1" ht="14.25" x14ac:dyDescent="0.25"/>
    <row r="724" s="45" customFormat="1" ht="14.25" x14ac:dyDescent="0.25"/>
    <row r="725" s="45" customFormat="1" ht="14.25" x14ac:dyDescent="0.25"/>
    <row r="726" s="45" customFormat="1" ht="14.25" x14ac:dyDescent="0.25"/>
    <row r="727" s="45" customFormat="1" ht="14.25" x14ac:dyDescent="0.25"/>
    <row r="728" s="45" customFormat="1" ht="14.25" x14ac:dyDescent="0.25"/>
    <row r="729" s="45" customFormat="1" ht="14.25" x14ac:dyDescent="0.25"/>
    <row r="730" s="45" customFormat="1" ht="14.25" x14ac:dyDescent="0.25"/>
    <row r="731" s="45" customFormat="1" ht="14.25" x14ac:dyDescent="0.25"/>
    <row r="732" s="45" customFormat="1" ht="14.25" x14ac:dyDescent="0.25"/>
    <row r="733" s="45" customFormat="1" ht="14.25" x14ac:dyDescent="0.25"/>
    <row r="734" s="45" customFormat="1" ht="14.25" x14ac:dyDescent="0.25"/>
    <row r="735" s="45" customFormat="1" ht="14.25" x14ac:dyDescent="0.25"/>
    <row r="736" s="45" customFormat="1" ht="14.25" x14ac:dyDescent="0.25"/>
    <row r="737" s="45" customFormat="1" ht="14.25" x14ac:dyDescent="0.25"/>
    <row r="738" s="45" customFormat="1" ht="14.25" x14ac:dyDescent="0.25"/>
    <row r="739" s="45" customFormat="1" ht="14.25" x14ac:dyDescent="0.25"/>
    <row r="740" s="45" customFormat="1" ht="14.25" x14ac:dyDescent="0.25"/>
    <row r="741" s="45" customFormat="1" ht="14.25" x14ac:dyDescent="0.25"/>
    <row r="742" s="45" customFormat="1" ht="14.25" x14ac:dyDescent="0.25"/>
    <row r="743" s="45" customFormat="1" ht="14.25" x14ac:dyDescent="0.25"/>
    <row r="744" s="45" customFormat="1" ht="14.25" x14ac:dyDescent="0.25"/>
    <row r="745" s="45" customFormat="1" ht="14.25" x14ac:dyDescent="0.25"/>
    <row r="746" s="45" customFormat="1" ht="14.25" x14ac:dyDescent="0.25"/>
    <row r="747" s="45" customFormat="1" ht="14.25" x14ac:dyDescent="0.25"/>
    <row r="748" s="45" customFormat="1" ht="14.25" x14ac:dyDescent="0.25"/>
    <row r="749" s="45" customFormat="1" ht="14.25" x14ac:dyDescent="0.25"/>
    <row r="750" s="45" customFormat="1" ht="14.25" x14ac:dyDescent="0.25"/>
    <row r="751" s="45" customFormat="1" ht="14.25" x14ac:dyDescent="0.25"/>
    <row r="752" s="45" customFormat="1" ht="14.25" x14ac:dyDescent="0.25"/>
    <row r="753" s="45" customFormat="1" ht="14.25" x14ac:dyDescent="0.25"/>
    <row r="754" s="45" customFormat="1" ht="14.25" x14ac:dyDescent="0.25"/>
    <row r="755" s="45" customFormat="1" ht="14.25" x14ac:dyDescent="0.25"/>
    <row r="756" s="45" customFormat="1" ht="14.25" x14ac:dyDescent="0.25"/>
    <row r="757" s="45" customFormat="1" ht="14.25" x14ac:dyDescent="0.25"/>
    <row r="758" s="45" customFormat="1" ht="14.25" x14ac:dyDescent="0.25"/>
    <row r="759" s="45" customFormat="1" ht="14.25" x14ac:dyDescent="0.25"/>
    <row r="760" s="45" customFormat="1" ht="14.25" x14ac:dyDescent="0.25"/>
    <row r="761" s="45" customFormat="1" ht="14.25" x14ac:dyDescent="0.25"/>
    <row r="762" s="45" customFormat="1" ht="14.25" x14ac:dyDescent="0.25"/>
    <row r="763" s="45" customFormat="1" ht="14.25" x14ac:dyDescent="0.25"/>
    <row r="764" s="45" customFormat="1" ht="14.25" x14ac:dyDescent="0.25"/>
    <row r="765" s="45" customFormat="1" ht="14.25" x14ac:dyDescent="0.25"/>
    <row r="766" s="45" customFormat="1" ht="14.25" x14ac:dyDescent="0.25"/>
    <row r="767" s="45" customFormat="1" ht="14.25" x14ac:dyDescent="0.25"/>
    <row r="768" s="45" customFormat="1" ht="14.25" x14ac:dyDescent="0.25"/>
    <row r="769" s="45" customFormat="1" ht="14.25" x14ac:dyDescent="0.25"/>
    <row r="770" s="45" customFormat="1" ht="14.25" x14ac:dyDescent="0.25"/>
    <row r="771" s="45" customFormat="1" ht="14.25" x14ac:dyDescent="0.25"/>
    <row r="772" s="45" customFormat="1" ht="14.25" x14ac:dyDescent="0.25"/>
    <row r="773" s="45" customFormat="1" ht="14.25" x14ac:dyDescent="0.25"/>
    <row r="774" s="45" customFormat="1" ht="14.25" x14ac:dyDescent="0.25"/>
    <row r="775" s="45" customFormat="1" ht="14.25" x14ac:dyDescent="0.25"/>
    <row r="776" s="45" customFormat="1" ht="14.25" x14ac:dyDescent="0.25"/>
    <row r="777" s="45" customFormat="1" ht="14.25" x14ac:dyDescent="0.25"/>
    <row r="778" s="45" customFormat="1" ht="14.25" x14ac:dyDescent="0.25"/>
    <row r="779" s="45" customFormat="1" ht="14.25" x14ac:dyDescent="0.25"/>
    <row r="780" s="45" customFormat="1" ht="14.25" x14ac:dyDescent="0.25"/>
    <row r="781" s="45" customFormat="1" ht="14.25" x14ac:dyDescent="0.25"/>
    <row r="782" s="45" customFormat="1" ht="14.25" x14ac:dyDescent="0.25"/>
    <row r="783" s="45" customFormat="1" ht="14.25" x14ac:dyDescent="0.25"/>
    <row r="784" s="45" customFormat="1" ht="14.25" x14ac:dyDescent="0.25"/>
    <row r="785" s="45" customFormat="1" ht="14.25" x14ac:dyDescent="0.25"/>
    <row r="786" s="45" customFormat="1" ht="14.25" x14ac:dyDescent="0.25"/>
    <row r="787" s="45" customFormat="1" ht="14.25" x14ac:dyDescent="0.25"/>
    <row r="788" s="45" customFormat="1" ht="14.25" x14ac:dyDescent="0.25"/>
    <row r="789" s="45" customFormat="1" ht="14.25" x14ac:dyDescent="0.25"/>
    <row r="790" s="45" customFormat="1" ht="14.25" x14ac:dyDescent="0.25"/>
    <row r="791" s="45" customFormat="1" ht="14.25" x14ac:dyDescent="0.25"/>
    <row r="792" s="45" customFormat="1" ht="14.25" x14ac:dyDescent="0.25"/>
    <row r="793" s="45" customFormat="1" ht="14.25" x14ac:dyDescent="0.25"/>
    <row r="794" s="45" customFormat="1" ht="14.25" x14ac:dyDescent="0.25"/>
    <row r="795" s="45" customFormat="1" ht="14.25" x14ac:dyDescent="0.25"/>
    <row r="796" s="45" customFormat="1" ht="14.25" x14ac:dyDescent="0.25"/>
    <row r="797" s="45" customFormat="1" ht="14.25" x14ac:dyDescent="0.25"/>
    <row r="798" s="45" customFormat="1" ht="14.25" x14ac:dyDescent="0.25"/>
    <row r="799" s="45" customFormat="1" ht="14.25" x14ac:dyDescent="0.25"/>
    <row r="800" s="45" customFormat="1" ht="14.25" x14ac:dyDescent="0.25"/>
    <row r="801" s="45" customFormat="1" ht="14.25" x14ac:dyDescent="0.25"/>
    <row r="802" s="45" customFormat="1" ht="14.25" x14ac:dyDescent="0.25"/>
    <row r="803" s="45" customFormat="1" ht="14.25" x14ac:dyDescent="0.25"/>
    <row r="804" s="45" customFormat="1" ht="14.25" x14ac:dyDescent="0.25"/>
    <row r="805" s="45" customFormat="1" ht="14.25" x14ac:dyDescent="0.25"/>
    <row r="806" s="45" customFormat="1" ht="14.25" x14ac:dyDescent="0.25"/>
    <row r="807" s="45" customFormat="1" ht="14.25" x14ac:dyDescent="0.25"/>
    <row r="808" s="45" customFormat="1" ht="14.25" x14ac:dyDescent="0.25"/>
    <row r="809" s="45" customFormat="1" ht="14.25" x14ac:dyDescent="0.25"/>
    <row r="810" s="45" customFormat="1" ht="14.25" x14ac:dyDescent="0.25"/>
    <row r="811" s="45" customFormat="1" ht="14.25" x14ac:dyDescent="0.25"/>
    <row r="812" s="45" customFormat="1" ht="14.25" x14ac:dyDescent="0.25"/>
    <row r="813" s="45" customFormat="1" ht="14.25" x14ac:dyDescent="0.25"/>
    <row r="814" s="45" customFormat="1" ht="14.25" x14ac:dyDescent="0.25"/>
    <row r="815" s="45" customFormat="1" ht="14.25" x14ac:dyDescent="0.25"/>
    <row r="816" s="45" customFormat="1" ht="14.25" x14ac:dyDescent="0.25"/>
    <row r="817" s="45" customFormat="1" ht="14.25" x14ac:dyDescent="0.25"/>
    <row r="818" s="45" customFormat="1" ht="14.25" x14ac:dyDescent="0.25"/>
    <row r="819" s="45" customFormat="1" ht="14.25" x14ac:dyDescent="0.25"/>
    <row r="820" s="45" customFormat="1" ht="14.25" x14ac:dyDescent="0.25"/>
    <row r="821" s="45" customFormat="1" ht="14.25" x14ac:dyDescent="0.25"/>
    <row r="822" s="45" customFormat="1" ht="14.25" x14ac:dyDescent="0.25"/>
    <row r="823" s="45" customFormat="1" ht="14.25" x14ac:dyDescent="0.25"/>
    <row r="824" s="45" customFormat="1" ht="14.25" x14ac:dyDescent="0.25"/>
    <row r="825" s="45" customFormat="1" ht="14.25" x14ac:dyDescent="0.25"/>
    <row r="826" s="45" customFormat="1" ht="14.25" x14ac:dyDescent="0.25"/>
    <row r="827" s="45" customFormat="1" ht="14.25" x14ac:dyDescent="0.25"/>
    <row r="828" s="45" customFormat="1" ht="14.25" x14ac:dyDescent="0.25"/>
    <row r="829" s="45" customFormat="1" ht="14.25" x14ac:dyDescent="0.25"/>
    <row r="830" s="45" customFormat="1" ht="14.25" x14ac:dyDescent="0.25"/>
    <row r="831" s="45" customFormat="1" ht="14.25" x14ac:dyDescent="0.25"/>
    <row r="832" s="45" customFormat="1" ht="14.25" x14ac:dyDescent="0.25"/>
    <row r="833" s="45" customFormat="1" ht="14.25" x14ac:dyDescent="0.25"/>
    <row r="834" s="45" customFormat="1" ht="14.25" x14ac:dyDescent="0.25"/>
    <row r="835" s="45" customFormat="1" ht="14.25" x14ac:dyDescent="0.25"/>
    <row r="836" s="45" customFormat="1" ht="14.25" x14ac:dyDescent="0.25"/>
    <row r="837" s="45" customFormat="1" ht="14.25" x14ac:dyDescent="0.25"/>
    <row r="838" s="45" customFormat="1" ht="14.25" x14ac:dyDescent="0.25"/>
    <row r="839" s="45" customFormat="1" ht="14.25" x14ac:dyDescent="0.25"/>
    <row r="840" s="45" customFormat="1" ht="14.25" x14ac:dyDescent="0.25"/>
    <row r="841" s="45" customFormat="1" ht="14.25" x14ac:dyDescent="0.25"/>
    <row r="842" s="45" customFormat="1" ht="14.25" x14ac:dyDescent="0.25"/>
    <row r="843" s="45" customFormat="1" ht="14.25" x14ac:dyDescent="0.25"/>
    <row r="844" s="45" customFormat="1" ht="14.25" x14ac:dyDescent="0.25"/>
    <row r="845" s="45" customFormat="1" ht="14.25" x14ac:dyDescent="0.25"/>
    <row r="846" s="45" customFormat="1" ht="14.25" x14ac:dyDescent="0.25"/>
    <row r="847" s="45" customFormat="1" ht="14.25" x14ac:dyDescent="0.25"/>
    <row r="848" s="45" customFormat="1" ht="14.25" x14ac:dyDescent="0.25"/>
    <row r="849" s="45" customFormat="1" ht="14.25" x14ac:dyDescent="0.25"/>
    <row r="850" s="45" customFormat="1" ht="14.25" x14ac:dyDescent="0.25"/>
    <row r="851" s="45" customFormat="1" ht="14.25" x14ac:dyDescent="0.25"/>
    <row r="852" s="45" customFormat="1" ht="14.25" x14ac:dyDescent="0.25"/>
    <row r="853" s="45" customFormat="1" ht="14.25" x14ac:dyDescent="0.25"/>
    <row r="854" s="45" customFormat="1" ht="14.25" x14ac:dyDescent="0.25"/>
    <row r="855" s="45" customFormat="1" ht="14.25" x14ac:dyDescent="0.25"/>
    <row r="856" s="45" customFormat="1" ht="14.25" x14ac:dyDescent="0.25"/>
    <row r="857" s="45" customFormat="1" ht="14.25" x14ac:dyDescent="0.25"/>
    <row r="858" s="45" customFormat="1" ht="14.25" x14ac:dyDescent="0.25"/>
    <row r="859" s="45" customFormat="1" ht="14.25" x14ac:dyDescent="0.25"/>
    <row r="860" s="45" customFormat="1" ht="14.25" x14ac:dyDescent="0.25"/>
    <row r="861" s="45" customFormat="1" ht="14.25" x14ac:dyDescent="0.25"/>
    <row r="862" s="45" customFormat="1" ht="14.25" x14ac:dyDescent="0.25"/>
    <row r="863" s="45" customFormat="1" ht="14.25" x14ac:dyDescent="0.25"/>
    <row r="864" s="45" customFormat="1" ht="14.25" x14ac:dyDescent="0.25"/>
    <row r="865" s="45" customFormat="1" ht="14.25" x14ac:dyDescent="0.25"/>
    <row r="866" s="45" customFormat="1" ht="14.25" x14ac:dyDescent="0.25"/>
    <row r="867" s="45" customFormat="1" ht="14.25" x14ac:dyDescent="0.25"/>
    <row r="868" s="45" customFormat="1" ht="14.25" x14ac:dyDescent="0.25"/>
    <row r="869" s="45" customFormat="1" ht="14.25" x14ac:dyDescent="0.25"/>
    <row r="870" s="45" customFormat="1" ht="14.25" x14ac:dyDescent="0.25"/>
    <row r="871" s="45" customFormat="1" ht="14.25" x14ac:dyDescent="0.25"/>
    <row r="872" s="45" customFormat="1" ht="14.25" x14ac:dyDescent="0.25"/>
    <row r="873" s="45" customFormat="1" ht="14.25" x14ac:dyDescent="0.25"/>
    <row r="874" s="45" customFormat="1" ht="14.25" x14ac:dyDescent="0.25"/>
    <row r="875" s="45" customFormat="1" ht="14.25" x14ac:dyDescent="0.25"/>
    <row r="876" s="45" customFormat="1" ht="14.25" x14ac:dyDescent="0.25"/>
    <row r="877" s="45" customFormat="1" ht="14.25" x14ac:dyDescent="0.25"/>
    <row r="878" s="45" customFormat="1" ht="14.25" x14ac:dyDescent="0.25"/>
    <row r="879" s="45" customFormat="1" ht="14.25" x14ac:dyDescent="0.25"/>
    <row r="880" s="45" customFormat="1" ht="14.25" x14ac:dyDescent="0.25"/>
    <row r="881" s="45" customFormat="1" ht="14.25" x14ac:dyDescent="0.25"/>
    <row r="882" s="45" customFormat="1" ht="14.25" x14ac:dyDescent="0.25"/>
    <row r="883" s="45" customFormat="1" ht="14.25" x14ac:dyDescent="0.25"/>
    <row r="884" s="45" customFormat="1" ht="14.25" x14ac:dyDescent="0.25"/>
    <row r="885" s="45" customFormat="1" ht="14.25" x14ac:dyDescent="0.25"/>
    <row r="886" s="45" customFormat="1" ht="14.25" x14ac:dyDescent="0.25"/>
    <row r="887" s="45" customFormat="1" ht="14.25" x14ac:dyDescent="0.25"/>
    <row r="888" s="45" customFormat="1" ht="14.25" x14ac:dyDescent="0.25"/>
    <row r="889" s="45" customFormat="1" ht="14.25" x14ac:dyDescent="0.25"/>
    <row r="890" s="45" customFormat="1" ht="14.25" x14ac:dyDescent="0.25"/>
    <row r="891" s="45" customFormat="1" ht="14.25" x14ac:dyDescent="0.25"/>
    <row r="892" s="45" customFormat="1" ht="14.25" x14ac:dyDescent="0.25"/>
    <row r="893" s="45" customFormat="1" ht="14.25" x14ac:dyDescent="0.25"/>
    <row r="894" s="45" customFormat="1" ht="14.25" x14ac:dyDescent="0.25"/>
    <row r="895" s="45" customFormat="1" ht="14.25" x14ac:dyDescent="0.25"/>
    <row r="896" s="45" customFormat="1" ht="14.25" x14ac:dyDescent="0.25"/>
    <row r="897" s="45" customFormat="1" ht="14.25" x14ac:dyDescent="0.25"/>
    <row r="898" s="45" customFormat="1" ht="14.25" x14ac:dyDescent="0.25"/>
    <row r="899" s="45" customFormat="1" ht="14.25" x14ac:dyDescent="0.25"/>
    <row r="900" s="45" customFormat="1" ht="14.25" x14ac:dyDescent="0.25"/>
    <row r="901" s="45" customFormat="1" ht="14.25" x14ac:dyDescent="0.25"/>
    <row r="902" s="45" customFormat="1" ht="14.25" x14ac:dyDescent="0.25"/>
    <row r="903" s="45" customFormat="1" ht="14.25" x14ac:dyDescent="0.25"/>
    <row r="904" s="45" customFormat="1" ht="14.25" x14ac:dyDescent="0.25"/>
    <row r="905" s="45" customFormat="1" ht="14.25" x14ac:dyDescent="0.25"/>
    <row r="906" s="45" customFormat="1" ht="14.25" x14ac:dyDescent="0.25"/>
    <row r="907" s="45" customFormat="1" ht="14.25" x14ac:dyDescent="0.25"/>
    <row r="908" s="45" customFormat="1" ht="14.25" x14ac:dyDescent="0.25"/>
    <row r="909" s="45" customFormat="1" ht="14.25" x14ac:dyDescent="0.25"/>
    <row r="910" s="45" customFormat="1" ht="14.25" x14ac:dyDescent="0.25"/>
    <row r="911" s="45" customFormat="1" ht="14.25" x14ac:dyDescent="0.25"/>
    <row r="912" s="45" customFormat="1" ht="14.25" x14ac:dyDescent="0.25"/>
    <row r="913" s="45" customFormat="1" ht="14.25" x14ac:dyDescent="0.25"/>
    <row r="914" s="45" customFormat="1" ht="14.25" x14ac:dyDescent="0.25"/>
    <row r="915" s="45" customFormat="1" ht="14.25" x14ac:dyDescent="0.25"/>
    <row r="916" s="45" customFormat="1" ht="14.25" x14ac:dyDescent="0.25"/>
    <row r="917" s="45" customFormat="1" ht="14.25" x14ac:dyDescent="0.25"/>
    <row r="918" s="45" customFormat="1" ht="14.25" x14ac:dyDescent="0.25"/>
    <row r="919" s="45" customFormat="1" ht="14.25" x14ac:dyDescent="0.25"/>
    <row r="920" s="45" customFormat="1" ht="14.25" x14ac:dyDescent="0.25"/>
    <row r="921" s="45" customFormat="1" ht="14.25" x14ac:dyDescent="0.25"/>
    <row r="922" s="45" customFormat="1" ht="14.25" x14ac:dyDescent="0.25"/>
    <row r="923" s="45" customFormat="1" ht="14.25" x14ac:dyDescent="0.25"/>
    <row r="924" s="45" customFormat="1" ht="14.25" x14ac:dyDescent="0.25"/>
    <row r="925" s="45" customFormat="1" ht="14.25" x14ac:dyDescent="0.25"/>
    <row r="926" s="45" customFormat="1" ht="14.25" x14ac:dyDescent="0.25"/>
    <row r="927" s="45" customFormat="1" ht="14.25" x14ac:dyDescent="0.25"/>
    <row r="928" s="45" customFormat="1" ht="14.25" x14ac:dyDescent="0.25"/>
    <row r="929" s="45" customFormat="1" ht="14.25" x14ac:dyDescent="0.25"/>
    <row r="930" s="45" customFormat="1" ht="14.25" x14ac:dyDescent="0.25"/>
    <row r="931" s="45" customFormat="1" ht="14.25" x14ac:dyDescent="0.25"/>
    <row r="932" s="45" customFormat="1" ht="14.25" x14ac:dyDescent="0.25"/>
    <row r="933" s="45" customFormat="1" ht="14.25" x14ac:dyDescent="0.25"/>
    <row r="934" s="45" customFormat="1" ht="14.25" x14ac:dyDescent="0.25"/>
    <row r="935" s="45" customFormat="1" ht="14.25" x14ac:dyDescent="0.25"/>
    <row r="936" s="45" customFormat="1" ht="14.25" x14ac:dyDescent="0.25"/>
    <row r="937" s="45" customFormat="1" ht="14.25" x14ac:dyDescent="0.25"/>
    <row r="938" s="45" customFormat="1" ht="14.25" x14ac:dyDescent="0.25"/>
    <row r="939" s="45" customFormat="1" ht="14.25" x14ac:dyDescent="0.25"/>
    <row r="940" s="45" customFormat="1" ht="14.25" x14ac:dyDescent="0.25"/>
    <row r="941" s="45" customFormat="1" ht="14.25" x14ac:dyDescent="0.25"/>
    <row r="942" s="45" customFormat="1" ht="14.25" x14ac:dyDescent="0.25"/>
    <row r="943" s="45" customFormat="1" ht="14.25" x14ac:dyDescent="0.25"/>
    <row r="944" s="45" customFormat="1" ht="14.25" x14ac:dyDescent="0.25"/>
    <row r="945" s="45" customFormat="1" ht="14.25" x14ac:dyDescent="0.25"/>
    <row r="946" s="45" customFormat="1" ht="14.25" x14ac:dyDescent="0.25"/>
    <row r="947" s="45" customFormat="1" ht="14.25" x14ac:dyDescent="0.25"/>
    <row r="948" s="45" customFormat="1" ht="14.25" x14ac:dyDescent="0.25"/>
    <row r="949" s="45" customFormat="1" ht="14.25" x14ac:dyDescent="0.25"/>
    <row r="950" s="45" customFormat="1" ht="14.25" x14ac:dyDescent="0.25"/>
    <row r="951" s="45" customFormat="1" ht="14.25" x14ac:dyDescent="0.25"/>
    <row r="952" s="45" customFormat="1" ht="14.25" x14ac:dyDescent="0.25"/>
    <row r="953" s="45" customFormat="1" ht="14.25" x14ac:dyDescent="0.25"/>
    <row r="954" s="45" customFormat="1" ht="14.25" x14ac:dyDescent="0.25"/>
    <row r="955" s="45" customFormat="1" ht="14.25" x14ac:dyDescent="0.25"/>
    <row r="956" s="45" customFormat="1" ht="14.25" x14ac:dyDescent="0.25"/>
    <row r="957" s="45" customFormat="1" ht="14.25" x14ac:dyDescent="0.25"/>
    <row r="958" s="45" customFormat="1" ht="14.25" x14ac:dyDescent="0.25"/>
    <row r="959" s="45" customFormat="1" ht="14.25" x14ac:dyDescent="0.25"/>
    <row r="960" s="45" customFormat="1" ht="14.25" x14ac:dyDescent="0.25"/>
    <row r="961" s="45" customFormat="1" ht="14.25" x14ac:dyDescent="0.25"/>
    <row r="962" s="45" customFormat="1" ht="14.25" x14ac:dyDescent="0.25"/>
    <row r="963" s="45" customFormat="1" ht="14.25" x14ac:dyDescent="0.25"/>
    <row r="964" s="45" customFormat="1" ht="14.25" x14ac:dyDescent="0.25"/>
    <row r="965" s="45" customFormat="1" ht="14.25" x14ac:dyDescent="0.25"/>
    <row r="966" s="45" customFormat="1" ht="14.25" x14ac:dyDescent="0.25"/>
    <row r="967" s="45" customFormat="1" ht="14.25" x14ac:dyDescent="0.25"/>
    <row r="968" s="45" customFormat="1" ht="14.25" x14ac:dyDescent="0.25"/>
    <row r="969" s="45" customFormat="1" ht="14.25" x14ac:dyDescent="0.25"/>
    <row r="970" s="45" customFormat="1" ht="14.25" x14ac:dyDescent="0.25"/>
    <row r="971" s="45" customFormat="1" ht="14.25" x14ac:dyDescent="0.25"/>
    <row r="972" s="45" customFormat="1" ht="14.25" x14ac:dyDescent="0.25"/>
    <row r="973" s="45" customFormat="1" ht="14.25" x14ac:dyDescent="0.25"/>
    <row r="974" s="45" customFormat="1" ht="14.25" x14ac:dyDescent="0.25"/>
    <row r="975" s="45" customFormat="1" ht="14.25" x14ac:dyDescent="0.25"/>
    <row r="976" s="45" customFormat="1" ht="14.25" x14ac:dyDescent="0.25"/>
    <row r="977" s="45" customFormat="1" ht="14.25" x14ac:dyDescent="0.25"/>
    <row r="978" s="45" customFormat="1" ht="14.25" x14ac:dyDescent="0.25"/>
    <row r="979" s="45" customFormat="1" ht="14.25" x14ac:dyDescent="0.25"/>
    <row r="980" s="45" customFormat="1" ht="14.25" x14ac:dyDescent="0.25"/>
    <row r="981" s="45" customFormat="1" ht="14.25" x14ac:dyDescent="0.25"/>
    <row r="982" s="45" customFormat="1" ht="14.25" x14ac:dyDescent="0.25"/>
    <row r="983" s="45" customFormat="1" ht="14.25" x14ac:dyDescent="0.25"/>
    <row r="984" s="45" customFormat="1" ht="14.25" x14ac:dyDescent="0.25"/>
    <row r="985" s="45" customFormat="1" ht="14.25" x14ac:dyDescent="0.25"/>
    <row r="986" s="45" customFormat="1" ht="14.25" x14ac:dyDescent="0.25"/>
    <row r="987" s="45" customFormat="1" ht="14.25" x14ac:dyDescent="0.25"/>
    <row r="988" s="45" customFormat="1" ht="14.25" x14ac:dyDescent="0.25"/>
    <row r="989" s="45" customFormat="1" ht="14.25" x14ac:dyDescent="0.25"/>
    <row r="990" s="45" customFormat="1" ht="14.25" x14ac:dyDescent="0.25"/>
    <row r="991" s="45" customFormat="1" ht="14.25" x14ac:dyDescent="0.25"/>
    <row r="992" s="45" customFormat="1" ht="14.25" x14ac:dyDescent="0.25"/>
    <row r="993" s="45" customFormat="1" ht="14.25" x14ac:dyDescent="0.25"/>
    <row r="994" s="45" customFormat="1" ht="14.25" x14ac:dyDescent="0.25"/>
    <row r="995" s="45" customFormat="1" ht="14.25" x14ac:dyDescent="0.25"/>
    <row r="996" s="45" customFormat="1" ht="14.25" x14ac:dyDescent="0.25"/>
    <row r="997" s="45" customFormat="1" ht="14.25" x14ac:dyDescent="0.25"/>
    <row r="998" s="45" customFormat="1" ht="14.25" x14ac:dyDescent="0.25"/>
    <row r="999" s="45" customFormat="1" ht="14.25" x14ac:dyDescent="0.25"/>
    <row r="1000" s="45" customFormat="1" ht="14.25" x14ac:dyDescent="0.25"/>
    <row r="1001" s="45" customFormat="1" ht="14.25" x14ac:dyDescent="0.25"/>
    <row r="1002" s="45" customFormat="1" ht="14.25" x14ac:dyDescent="0.25"/>
    <row r="1003" s="45" customFormat="1" ht="14.25" x14ac:dyDescent="0.25"/>
    <row r="1004" s="45" customFormat="1" ht="14.25" x14ac:dyDescent="0.25"/>
    <row r="1005" s="45" customFormat="1" ht="14.25" x14ac:dyDescent="0.25"/>
    <row r="1006" s="45" customFormat="1" ht="14.25" x14ac:dyDescent="0.25"/>
    <row r="1007" s="45" customFormat="1" ht="14.25" x14ac:dyDescent="0.25"/>
    <row r="1008" s="45" customFormat="1" ht="14.25" x14ac:dyDescent="0.25"/>
    <row r="1009" s="45" customFormat="1" ht="14.25" x14ac:dyDescent="0.25"/>
    <row r="1010" s="45" customFormat="1" ht="14.25" x14ac:dyDescent="0.25"/>
    <row r="1011" s="45" customFormat="1" ht="14.25" x14ac:dyDescent="0.25"/>
    <row r="1012" s="45" customFormat="1" ht="14.25" x14ac:dyDescent="0.25"/>
    <row r="1013" s="45" customFormat="1" ht="14.25" x14ac:dyDescent="0.25"/>
    <row r="1014" s="45" customFormat="1" ht="14.25" x14ac:dyDescent="0.25"/>
    <row r="1015" s="45" customFormat="1" ht="14.25" x14ac:dyDescent="0.25"/>
    <row r="1016" s="45" customFormat="1" ht="14.25" x14ac:dyDescent="0.25"/>
    <row r="1017" s="45" customFormat="1" ht="14.25" x14ac:dyDescent="0.25"/>
    <row r="1018" s="45" customFormat="1" ht="14.25" x14ac:dyDescent="0.25"/>
    <row r="1019" s="45" customFormat="1" ht="14.25" x14ac:dyDescent="0.25"/>
    <row r="1020" s="45" customFormat="1" ht="14.25" x14ac:dyDescent="0.25"/>
    <row r="1021" s="45" customFormat="1" ht="14.25" x14ac:dyDescent="0.25"/>
    <row r="1022" s="45" customFormat="1" ht="14.25" x14ac:dyDescent="0.25"/>
    <row r="1023" s="45" customFormat="1" ht="14.25" x14ac:dyDescent="0.25"/>
    <row r="1024" s="45" customFormat="1" ht="14.25" x14ac:dyDescent="0.25"/>
    <row r="1025" s="45" customFormat="1" ht="14.25" x14ac:dyDescent="0.25"/>
    <row r="1026" s="45" customFormat="1" ht="14.25" x14ac:dyDescent="0.25"/>
    <row r="1027" s="45" customFormat="1" ht="14.25" x14ac:dyDescent="0.25"/>
    <row r="1028" s="45" customFormat="1" ht="14.25" x14ac:dyDescent="0.25"/>
    <row r="1029" s="45" customFormat="1" ht="14.25" x14ac:dyDescent="0.25"/>
    <row r="1030" s="45" customFormat="1" ht="14.25" x14ac:dyDescent="0.25"/>
    <row r="1031" s="45" customFormat="1" ht="14.25" x14ac:dyDescent="0.25"/>
    <row r="1032" s="45" customFormat="1" ht="14.25" x14ac:dyDescent="0.25"/>
    <row r="1033" s="45" customFormat="1" ht="14.25" x14ac:dyDescent="0.25"/>
    <row r="1034" s="45" customFormat="1" ht="14.25" x14ac:dyDescent="0.25"/>
    <row r="1035" s="45" customFormat="1" ht="14.25" x14ac:dyDescent="0.25"/>
    <row r="1036" s="45" customFormat="1" ht="14.25" x14ac:dyDescent="0.25"/>
    <row r="1037" s="45" customFormat="1" ht="14.25" x14ac:dyDescent="0.25"/>
    <row r="1038" s="45" customFormat="1" ht="14.25" x14ac:dyDescent="0.25"/>
    <row r="1039" s="45" customFormat="1" ht="14.25" x14ac:dyDescent="0.25"/>
    <row r="1040" s="45" customFormat="1" ht="14.25" x14ac:dyDescent="0.25"/>
    <row r="1041" s="45" customFormat="1" ht="14.25" x14ac:dyDescent="0.25"/>
    <row r="1042" s="45" customFormat="1" ht="14.25" x14ac:dyDescent="0.25"/>
    <row r="1043" s="45" customFormat="1" ht="14.25" x14ac:dyDescent="0.25"/>
    <row r="1044" s="45" customFormat="1" ht="14.25" x14ac:dyDescent="0.25"/>
    <row r="1045" s="45" customFormat="1" ht="14.25" x14ac:dyDescent="0.25"/>
    <row r="1046" s="45" customFormat="1" ht="14.25" x14ac:dyDescent="0.25"/>
    <row r="1047" s="45" customFormat="1" ht="14.25" x14ac:dyDescent="0.25"/>
    <row r="1048" s="45" customFormat="1" ht="14.25" x14ac:dyDescent="0.25"/>
    <row r="1049" s="45" customFormat="1" ht="14.25" x14ac:dyDescent="0.25"/>
    <row r="1050" s="45" customFormat="1" ht="14.25" x14ac:dyDescent="0.25"/>
    <row r="1051" s="45" customFormat="1" ht="14.25" x14ac:dyDescent="0.25"/>
    <row r="1052" s="45" customFormat="1" ht="14.25" x14ac:dyDescent="0.25"/>
    <row r="1053" s="45" customFormat="1" ht="14.25" x14ac:dyDescent="0.25"/>
    <row r="1054" s="45" customFormat="1" ht="14.25" x14ac:dyDescent="0.25"/>
    <row r="1055" s="45" customFormat="1" ht="14.25" x14ac:dyDescent="0.25"/>
    <row r="1056" s="45" customFormat="1" ht="14.25" x14ac:dyDescent="0.25"/>
    <row r="1057" s="45" customFormat="1" ht="14.25" x14ac:dyDescent="0.25"/>
    <row r="1058" s="45" customFormat="1" ht="14.25" x14ac:dyDescent="0.25"/>
    <row r="1059" s="45" customFormat="1" ht="14.25" x14ac:dyDescent="0.25"/>
    <row r="1060" s="45" customFormat="1" ht="14.25" x14ac:dyDescent="0.25"/>
    <row r="1061" s="45" customFormat="1" ht="14.25" x14ac:dyDescent="0.25"/>
    <row r="1062" s="45" customFormat="1" ht="14.25" x14ac:dyDescent="0.25"/>
    <row r="1063" s="45" customFormat="1" ht="14.25" x14ac:dyDescent="0.25"/>
    <row r="1064" s="45" customFormat="1" ht="14.25" x14ac:dyDescent="0.25"/>
    <row r="1065" s="45" customFormat="1" ht="14.25" x14ac:dyDescent="0.25"/>
    <row r="1066" s="45" customFormat="1" ht="14.25" x14ac:dyDescent="0.25"/>
    <row r="1067" s="45" customFormat="1" ht="14.25" x14ac:dyDescent="0.25"/>
    <row r="1068" s="45" customFormat="1" ht="14.25" x14ac:dyDescent="0.25"/>
    <row r="1069" s="45" customFormat="1" ht="14.25" x14ac:dyDescent="0.25"/>
    <row r="1070" s="45" customFormat="1" ht="14.25" x14ac:dyDescent="0.25"/>
    <row r="1071" s="45" customFormat="1" ht="14.25" x14ac:dyDescent="0.25"/>
    <row r="1072" s="45" customFormat="1" ht="14.25" x14ac:dyDescent="0.25"/>
    <row r="1073" s="45" customFormat="1" ht="14.25" x14ac:dyDescent="0.25"/>
    <row r="1074" s="45" customFormat="1" ht="14.25" x14ac:dyDescent="0.25"/>
    <row r="1075" s="45" customFormat="1" ht="14.25" x14ac:dyDescent="0.25"/>
    <row r="1076" s="45" customFormat="1" ht="14.25" x14ac:dyDescent="0.25"/>
    <row r="1077" s="45" customFormat="1" ht="14.25" x14ac:dyDescent="0.25"/>
    <row r="1078" s="45" customFormat="1" ht="14.25" x14ac:dyDescent="0.25"/>
    <row r="1079" s="45" customFormat="1" ht="14.25" x14ac:dyDescent="0.25"/>
    <row r="1080" s="45" customFormat="1" ht="14.25" x14ac:dyDescent="0.25"/>
    <row r="1081" s="45" customFormat="1" ht="14.25" x14ac:dyDescent="0.25"/>
    <row r="1082" s="45" customFormat="1" ht="14.25" x14ac:dyDescent="0.25"/>
    <row r="1083" s="45" customFormat="1" ht="14.25" x14ac:dyDescent="0.25"/>
    <row r="1084" s="45" customFormat="1" ht="14.25" x14ac:dyDescent="0.25"/>
    <row r="1085" s="45" customFormat="1" ht="14.25" x14ac:dyDescent="0.25"/>
    <row r="1086" s="45" customFormat="1" ht="14.25" x14ac:dyDescent="0.25"/>
    <row r="1087" s="45" customFormat="1" ht="14.25" x14ac:dyDescent="0.25"/>
    <row r="1088" s="45" customFormat="1" ht="14.25" x14ac:dyDescent="0.25"/>
    <row r="1089" s="45" customFormat="1" ht="14.25" x14ac:dyDescent="0.25"/>
    <row r="1090" s="45" customFormat="1" ht="14.25" x14ac:dyDescent="0.25"/>
    <row r="1091" s="45" customFormat="1" ht="14.25" x14ac:dyDescent="0.25"/>
    <row r="1092" s="45" customFormat="1" ht="14.25" x14ac:dyDescent="0.25"/>
    <row r="1093" s="45" customFormat="1" ht="14.25" x14ac:dyDescent="0.25"/>
    <row r="1094" s="45" customFormat="1" ht="14.25" x14ac:dyDescent="0.25"/>
    <row r="1095" s="45" customFormat="1" ht="14.25" x14ac:dyDescent="0.25"/>
    <row r="1096" s="45" customFormat="1" ht="14.25" x14ac:dyDescent="0.25"/>
    <row r="1097" s="45" customFormat="1" ht="14.25" x14ac:dyDescent="0.25"/>
    <row r="1098" s="45" customFormat="1" ht="14.25" x14ac:dyDescent="0.25"/>
    <row r="1099" s="45" customFormat="1" ht="14.25" x14ac:dyDescent="0.25"/>
    <row r="1100" s="45" customFormat="1" ht="14.25" x14ac:dyDescent="0.25"/>
    <row r="1101" s="45" customFormat="1" ht="14.25" x14ac:dyDescent="0.25"/>
    <row r="1102" s="45" customFormat="1" ht="14.25" x14ac:dyDescent="0.25"/>
    <row r="1103" s="45" customFormat="1" ht="14.25" x14ac:dyDescent="0.25"/>
    <row r="1104" s="45" customFormat="1" ht="14.25" x14ac:dyDescent="0.25"/>
    <row r="1105" s="45" customFormat="1" ht="14.25" x14ac:dyDescent="0.25"/>
    <row r="1106" s="45" customFormat="1" ht="14.25" x14ac:dyDescent="0.25"/>
    <row r="1107" s="45" customFormat="1" ht="14.25" x14ac:dyDescent="0.25"/>
    <row r="1108" s="45" customFormat="1" ht="14.25" x14ac:dyDescent="0.25"/>
    <row r="1109" s="45" customFormat="1" ht="14.25" x14ac:dyDescent="0.25"/>
    <row r="1110" s="45" customFormat="1" ht="14.25" x14ac:dyDescent="0.25"/>
    <row r="1111" s="45" customFormat="1" ht="14.25" x14ac:dyDescent="0.25"/>
    <row r="1112" s="45" customFormat="1" ht="14.25" x14ac:dyDescent="0.25"/>
    <row r="1113" s="45" customFormat="1" ht="14.25" x14ac:dyDescent="0.25"/>
    <row r="1114" s="45" customFormat="1" ht="14.25" x14ac:dyDescent="0.25"/>
    <row r="1115" s="45" customFormat="1" ht="14.25" x14ac:dyDescent="0.25"/>
    <row r="1116" s="45" customFormat="1" ht="14.25" x14ac:dyDescent="0.25"/>
    <row r="1117" s="45" customFormat="1" ht="14.25" x14ac:dyDescent="0.25"/>
    <row r="1118" s="45" customFormat="1" ht="14.25" x14ac:dyDescent="0.25"/>
    <row r="1119" s="45" customFormat="1" ht="14.25" x14ac:dyDescent="0.25"/>
    <row r="1120" s="45" customFormat="1" ht="14.25" x14ac:dyDescent="0.25"/>
    <row r="1121" s="45" customFormat="1" ht="14.25" x14ac:dyDescent="0.25"/>
    <row r="1122" s="45" customFormat="1" ht="14.25" x14ac:dyDescent="0.25"/>
    <row r="1123" s="45" customFormat="1" ht="14.25" x14ac:dyDescent="0.25"/>
    <row r="1124" s="45" customFormat="1" ht="14.25" x14ac:dyDescent="0.25"/>
    <row r="1125" s="45" customFormat="1" ht="14.25" x14ac:dyDescent="0.25"/>
    <row r="1126" s="45" customFormat="1" ht="14.25" x14ac:dyDescent="0.25"/>
    <row r="1127" s="45" customFormat="1" ht="14.25" x14ac:dyDescent="0.25"/>
    <row r="1128" s="45" customFormat="1" ht="14.25" x14ac:dyDescent="0.25"/>
    <row r="1129" s="45" customFormat="1" ht="14.25" x14ac:dyDescent="0.25"/>
    <row r="1130" s="45" customFormat="1" ht="14.25" x14ac:dyDescent="0.25"/>
    <row r="1131" s="45" customFormat="1" ht="14.25" x14ac:dyDescent="0.25"/>
    <row r="1132" s="45" customFormat="1" ht="14.25" x14ac:dyDescent="0.25"/>
    <row r="1133" s="45" customFormat="1" ht="14.25" x14ac:dyDescent="0.25"/>
    <row r="1134" s="45" customFormat="1" ht="14.25" x14ac:dyDescent="0.25"/>
    <row r="1135" s="45" customFormat="1" ht="14.25" x14ac:dyDescent="0.25"/>
    <row r="1136" s="45" customFormat="1" ht="14.25" x14ac:dyDescent="0.25"/>
    <row r="1137" s="45" customFormat="1" ht="14.25" x14ac:dyDescent="0.25"/>
    <row r="1138" s="45" customFormat="1" ht="14.25" x14ac:dyDescent="0.25"/>
    <row r="1139" s="45" customFormat="1" ht="14.25" x14ac:dyDescent="0.25"/>
    <row r="1140" s="45" customFormat="1" ht="14.25" x14ac:dyDescent="0.25"/>
    <row r="1141" s="45" customFormat="1" ht="14.25" x14ac:dyDescent="0.25"/>
    <row r="1142" s="45" customFormat="1" ht="14.25" x14ac:dyDescent="0.25"/>
    <row r="1143" s="45" customFormat="1" ht="14.25" x14ac:dyDescent="0.25"/>
    <row r="1144" s="45" customFormat="1" ht="14.25" x14ac:dyDescent="0.25"/>
    <row r="1145" s="45" customFormat="1" ht="14.25" x14ac:dyDescent="0.25"/>
    <row r="1146" s="45" customFormat="1" ht="14.25" x14ac:dyDescent="0.25"/>
    <row r="1147" s="45" customFormat="1" ht="14.25" x14ac:dyDescent="0.25"/>
    <row r="1148" s="45" customFormat="1" ht="14.25" x14ac:dyDescent="0.25"/>
    <row r="1149" s="45" customFormat="1" ht="14.25" x14ac:dyDescent="0.25"/>
    <row r="1150" s="45" customFormat="1" ht="14.25" x14ac:dyDescent="0.25"/>
    <row r="1151" s="45" customFormat="1" ht="14.25" x14ac:dyDescent="0.25"/>
    <row r="1152" s="45" customFormat="1" ht="14.25" x14ac:dyDescent="0.25"/>
    <row r="1153" s="45" customFormat="1" ht="14.25" x14ac:dyDescent="0.25"/>
    <row r="1154" s="45" customFormat="1" ht="14.25" x14ac:dyDescent="0.25"/>
    <row r="1155" s="45" customFormat="1" ht="14.25" x14ac:dyDescent="0.25"/>
    <row r="1156" s="45" customFormat="1" ht="14.25" x14ac:dyDescent="0.25"/>
    <row r="1157" s="45" customFormat="1" ht="14.25" x14ac:dyDescent="0.25"/>
    <row r="1158" s="45" customFormat="1" ht="14.25" x14ac:dyDescent="0.25"/>
    <row r="1159" s="45" customFormat="1" ht="14.25" x14ac:dyDescent="0.25"/>
    <row r="1160" s="45" customFormat="1" ht="14.25" x14ac:dyDescent="0.25"/>
    <row r="1161" s="45" customFormat="1" ht="14.25" x14ac:dyDescent="0.25"/>
    <row r="1162" s="45" customFormat="1" ht="14.25" x14ac:dyDescent="0.25"/>
    <row r="1163" s="45" customFormat="1" ht="14.25" x14ac:dyDescent="0.25"/>
    <row r="1164" s="45" customFormat="1" ht="14.25" x14ac:dyDescent="0.25"/>
    <row r="1165" s="45" customFormat="1" ht="14.25" x14ac:dyDescent="0.25"/>
    <row r="1166" s="45" customFormat="1" ht="14.25" x14ac:dyDescent="0.25"/>
    <row r="1167" s="45" customFormat="1" ht="14.25" x14ac:dyDescent="0.25"/>
    <row r="1168" s="45" customFormat="1" ht="14.25" x14ac:dyDescent="0.25"/>
    <row r="1169" s="45" customFormat="1" ht="14.25" x14ac:dyDescent="0.25"/>
    <row r="1170" s="45" customFormat="1" ht="14.25" x14ac:dyDescent="0.25"/>
    <row r="1171" s="45" customFormat="1" ht="14.25" x14ac:dyDescent="0.25"/>
    <row r="1172" s="45" customFormat="1" ht="14.25" x14ac:dyDescent="0.25"/>
    <row r="1173" s="45" customFormat="1" ht="14.25" x14ac:dyDescent="0.25"/>
    <row r="1174" s="45" customFormat="1" ht="14.25" x14ac:dyDescent="0.25"/>
    <row r="1175" s="45" customFormat="1" ht="14.25" x14ac:dyDescent="0.25"/>
    <row r="1176" s="45" customFormat="1" ht="14.25" x14ac:dyDescent="0.25"/>
    <row r="1177" s="45" customFormat="1" ht="14.25" x14ac:dyDescent="0.25"/>
    <row r="1178" s="45" customFormat="1" ht="14.25" x14ac:dyDescent="0.25"/>
    <row r="1179" s="45" customFormat="1" ht="14.25" x14ac:dyDescent="0.25"/>
    <row r="1180" s="45" customFormat="1" ht="14.25" x14ac:dyDescent="0.25"/>
    <row r="1181" s="45" customFormat="1" ht="14.25" x14ac:dyDescent="0.25"/>
    <row r="1182" s="45" customFormat="1" ht="14.25" x14ac:dyDescent="0.25"/>
    <row r="1183" s="45" customFormat="1" ht="14.25" x14ac:dyDescent="0.25"/>
    <row r="1184" s="45" customFormat="1" ht="14.25" x14ac:dyDescent="0.25"/>
    <row r="1185" s="45" customFormat="1" ht="14.25" x14ac:dyDescent="0.25"/>
    <row r="1186" s="45" customFormat="1" ht="14.25" x14ac:dyDescent="0.25"/>
    <row r="1187" s="45" customFormat="1" ht="14.25" x14ac:dyDescent="0.25"/>
    <row r="1188" s="45" customFormat="1" ht="14.25" x14ac:dyDescent="0.25"/>
    <row r="1189" s="45" customFormat="1" ht="14.25" x14ac:dyDescent="0.25"/>
    <row r="1190" s="45" customFormat="1" ht="14.25" x14ac:dyDescent="0.25"/>
    <row r="1191" s="45" customFormat="1" ht="14.25" x14ac:dyDescent="0.25"/>
    <row r="1192" s="45" customFormat="1" ht="14.25" x14ac:dyDescent="0.25"/>
    <row r="1193" s="45" customFormat="1" ht="14.25" x14ac:dyDescent="0.25"/>
    <row r="1194" s="45" customFormat="1" ht="14.25" x14ac:dyDescent="0.25"/>
    <row r="1195" s="45" customFormat="1" ht="14.25" x14ac:dyDescent="0.25"/>
    <row r="1196" s="45" customFormat="1" ht="14.25" x14ac:dyDescent="0.25"/>
    <row r="1197" s="45" customFormat="1" ht="14.25" x14ac:dyDescent="0.25"/>
    <row r="1198" s="45" customFormat="1" ht="14.25" x14ac:dyDescent="0.25"/>
    <row r="1199" s="45" customFormat="1" ht="14.25" x14ac:dyDescent="0.25"/>
    <row r="1200" s="45" customFormat="1" ht="14.25" x14ac:dyDescent="0.25"/>
    <row r="1201" s="45" customFormat="1" ht="14.25" x14ac:dyDescent="0.25"/>
    <row r="1202" s="45" customFormat="1" ht="14.25" x14ac:dyDescent="0.25"/>
    <row r="1203" s="45" customFormat="1" ht="14.25" x14ac:dyDescent="0.25"/>
    <row r="1204" s="45" customFormat="1" ht="14.25" x14ac:dyDescent="0.25"/>
    <row r="1205" s="45" customFormat="1" ht="14.25" x14ac:dyDescent="0.25"/>
    <row r="1206" s="45" customFormat="1" ht="14.25" x14ac:dyDescent="0.25"/>
    <row r="1207" s="45" customFormat="1" ht="14.25" x14ac:dyDescent="0.25"/>
    <row r="1208" s="45" customFormat="1" ht="14.25" x14ac:dyDescent="0.25"/>
    <row r="1209" s="45" customFormat="1" ht="14.25" x14ac:dyDescent="0.25"/>
    <row r="1210" s="45" customFormat="1" ht="14.25" x14ac:dyDescent="0.25"/>
    <row r="1211" s="45" customFormat="1" ht="14.25" x14ac:dyDescent="0.25"/>
    <row r="1212" s="45" customFormat="1" ht="14.25" x14ac:dyDescent="0.25"/>
    <row r="1213" s="45" customFormat="1" ht="14.25" x14ac:dyDescent="0.25"/>
    <row r="1214" s="45" customFormat="1" ht="14.25" x14ac:dyDescent="0.25"/>
    <row r="1215" s="45" customFormat="1" ht="14.25" x14ac:dyDescent="0.25"/>
    <row r="1216" s="45" customFormat="1" ht="14.25" x14ac:dyDescent="0.25"/>
    <row r="1217" s="45" customFormat="1" ht="14.25" x14ac:dyDescent="0.25"/>
    <row r="1218" s="45" customFormat="1" ht="14.25" x14ac:dyDescent="0.25"/>
    <row r="1219" s="45" customFormat="1" ht="14.25" x14ac:dyDescent="0.25"/>
    <row r="1220" s="45" customFormat="1" ht="14.25" x14ac:dyDescent="0.25"/>
    <row r="1221" s="45" customFormat="1" ht="14.25" x14ac:dyDescent="0.25"/>
    <row r="1222" s="45" customFormat="1" ht="14.25" x14ac:dyDescent="0.25"/>
    <row r="1223" s="45" customFormat="1" ht="14.25" x14ac:dyDescent="0.25"/>
    <row r="1224" s="45" customFormat="1" ht="14.25" x14ac:dyDescent="0.25"/>
    <row r="1225" s="45" customFormat="1" ht="14.25" x14ac:dyDescent="0.25"/>
    <row r="1226" s="45" customFormat="1" ht="14.25" x14ac:dyDescent="0.25"/>
    <row r="1227" s="45" customFormat="1" ht="14.25" x14ac:dyDescent="0.25"/>
    <row r="1228" s="45" customFormat="1" ht="14.25" x14ac:dyDescent="0.25"/>
    <row r="1229" s="45" customFormat="1" ht="14.25" x14ac:dyDescent="0.25"/>
    <row r="1230" s="45" customFormat="1" ht="14.25" x14ac:dyDescent="0.25"/>
    <row r="1231" s="45" customFormat="1" ht="14.25" x14ac:dyDescent="0.25"/>
    <row r="1232" s="45" customFormat="1" ht="14.25" x14ac:dyDescent="0.25"/>
    <row r="1233" s="45" customFormat="1" ht="14.25" x14ac:dyDescent="0.25"/>
    <row r="1234" s="45" customFormat="1" ht="14.25" x14ac:dyDescent="0.25"/>
    <row r="1235" s="45" customFormat="1" ht="14.25" x14ac:dyDescent="0.25"/>
    <row r="1236" s="45" customFormat="1" ht="14.25" x14ac:dyDescent="0.25"/>
    <row r="1237" s="45" customFormat="1" ht="14.25" x14ac:dyDescent="0.25"/>
    <row r="1238" s="45" customFormat="1" ht="14.25" x14ac:dyDescent="0.25"/>
    <row r="1239" s="45" customFormat="1" ht="14.25" x14ac:dyDescent="0.25"/>
    <row r="1240" s="45" customFormat="1" ht="14.25" x14ac:dyDescent="0.25"/>
    <row r="1241" s="45" customFormat="1" ht="14.25" x14ac:dyDescent="0.25"/>
    <row r="1242" s="45" customFormat="1" ht="14.25" x14ac:dyDescent="0.25"/>
    <row r="1243" s="45" customFormat="1" ht="14.25" x14ac:dyDescent="0.25"/>
    <row r="1244" s="45" customFormat="1" ht="14.25" x14ac:dyDescent="0.25"/>
    <row r="1245" s="45" customFormat="1" ht="14.25" x14ac:dyDescent="0.25"/>
    <row r="1246" s="45" customFormat="1" ht="14.25" x14ac:dyDescent="0.25"/>
    <row r="1247" s="45" customFormat="1" ht="14.25" x14ac:dyDescent="0.25"/>
    <row r="1248" s="45" customFormat="1" ht="14.25" x14ac:dyDescent="0.25"/>
    <row r="1249" s="45" customFormat="1" ht="14.25" x14ac:dyDescent="0.25"/>
    <row r="1250" s="45" customFormat="1" ht="14.25" x14ac:dyDescent="0.25"/>
    <row r="1251" s="45" customFormat="1" ht="14.25" x14ac:dyDescent="0.25"/>
    <row r="1252" s="45" customFormat="1" ht="14.25" x14ac:dyDescent="0.25"/>
    <row r="1253" s="45" customFormat="1" ht="14.25" x14ac:dyDescent="0.25"/>
    <row r="1254" s="45" customFormat="1" ht="14.25" x14ac:dyDescent="0.25"/>
    <row r="1255" s="45" customFormat="1" ht="14.25" x14ac:dyDescent="0.25"/>
    <row r="1256" s="45" customFormat="1" ht="14.25" x14ac:dyDescent="0.25"/>
    <row r="1257" s="45" customFormat="1" ht="14.25" x14ac:dyDescent="0.25"/>
    <row r="1258" s="45" customFormat="1" ht="14.25" x14ac:dyDescent="0.25"/>
    <row r="1259" s="45" customFormat="1" ht="14.25" x14ac:dyDescent="0.25"/>
    <row r="1260" s="45" customFormat="1" ht="14.25" x14ac:dyDescent="0.25"/>
    <row r="1261" s="45" customFormat="1" ht="14.25" x14ac:dyDescent="0.25"/>
    <row r="1262" s="45" customFormat="1" ht="14.25" x14ac:dyDescent="0.25"/>
    <row r="1263" s="45" customFormat="1" ht="14.25" x14ac:dyDescent="0.25"/>
    <row r="1264" s="45" customFormat="1" ht="14.25" x14ac:dyDescent="0.25"/>
    <row r="1265" s="45" customFormat="1" ht="14.25" x14ac:dyDescent="0.25"/>
    <row r="1266" s="45" customFormat="1" ht="14.25" x14ac:dyDescent="0.25"/>
    <row r="1267" s="45" customFormat="1" ht="14.25" x14ac:dyDescent="0.25"/>
    <row r="1268" s="45" customFormat="1" ht="14.25" x14ac:dyDescent="0.25"/>
    <row r="1269" s="45" customFormat="1" ht="14.25" x14ac:dyDescent="0.25"/>
    <row r="1270" s="45" customFormat="1" ht="14.25" x14ac:dyDescent="0.25"/>
    <row r="1271" s="45" customFormat="1" ht="14.25" x14ac:dyDescent="0.25"/>
    <row r="1272" s="45" customFormat="1" ht="14.25" x14ac:dyDescent="0.25"/>
    <row r="1273" s="45" customFormat="1" ht="14.25" x14ac:dyDescent="0.25"/>
    <row r="1274" s="45" customFormat="1" ht="14.25" x14ac:dyDescent="0.25"/>
    <row r="1275" s="45" customFormat="1" ht="14.25" x14ac:dyDescent="0.25"/>
    <row r="1276" s="45" customFormat="1" ht="14.25" x14ac:dyDescent="0.25"/>
    <row r="1277" s="45" customFormat="1" ht="14.25" x14ac:dyDescent="0.25"/>
    <row r="1278" s="45" customFormat="1" ht="14.25" x14ac:dyDescent="0.25"/>
    <row r="1279" s="45" customFormat="1" ht="14.25" x14ac:dyDescent="0.25"/>
    <row r="1280" s="45" customFormat="1" ht="14.25" x14ac:dyDescent="0.25"/>
    <row r="1281" s="45" customFormat="1" ht="14.25" x14ac:dyDescent="0.25"/>
    <row r="1282" s="45" customFormat="1" ht="14.25" x14ac:dyDescent="0.25"/>
    <row r="1283" s="45" customFormat="1" ht="14.25" x14ac:dyDescent="0.25"/>
    <row r="1284" s="45" customFormat="1" ht="14.25" x14ac:dyDescent="0.25"/>
    <row r="1285" s="45" customFormat="1" ht="14.25" x14ac:dyDescent="0.25"/>
    <row r="1286" s="45" customFormat="1" ht="14.25" x14ac:dyDescent="0.25"/>
    <row r="1287" s="45" customFormat="1" ht="14.25" x14ac:dyDescent="0.25"/>
    <row r="1288" s="45" customFormat="1" ht="14.25" x14ac:dyDescent="0.25"/>
    <row r="1289" s="45" customFormat="1" ht="14.25" x14ac:dyDescent="0.25"/>
    <row r="1290" s="45" customFormat="1" ht="14.25" x14ac:dyDescent="0.25"/>
    <row r="1291" s="45" customFormat="1" ht="14.25" x14ac:dyDescent="0.25"/>
    <row r="1292" s="45" customFormat="1" ht="14.25" x14ac:dyDescent="0.25"/>
    <row r="1293" s="45" customFormat="1" ht="14.25" x14ac:dyDescent="0.25"/>
    <row r="1294" s="45" customFormat="1" ht="14.25" x14ac:dyDescent="0.25"/>
    <row r="1295" s="45" customFormat="1" ht="14.25" x14ac:dyDescent="0.25"/>
    <row r="1296" s="45" customFormat="1" ht="14.25" x14ac:dyDescent="0.25"/>
    <row r="1297" s="45" customFormat="1" ht="14.25" x14ac:dyDescent="0.25"/>
    <row r="1298" s="45" customFormat="1" ht="14.25" x14ac:dyDescent="0.25"/>
    <row r="1299" s="45" customFormat="1" ht="14.25" x14ac:dyDescent="0.25"/>
    <row r="1300" s="45" customFormat="1" ht="14.25" x14ac:dyDescent="0.25"/>
    <row r="1301" s="45" customFormat="1" ht="14.25" x14ac:dyDescent="0.25"/>
    <row r="1302" s="45" customFormat="1" ht="14.25" x14ac:dyDescent="0.25"/>
    <row r="1303" s="45" customFormat="1" ht="14.25" x14ac:dyDescent="0.25"/>
    <row r="1304" s="45" customFormat="1" ht="14.25" x14ac:dyDescent="0.25"/>
    <row r="1305" s="45" customFormat="1" ht="14.25" x14ac:dyDescent="0.25"/>
    <row r="1306" s="45" customFormat="1" ht="14.25" x14ac:dyDescent="0.25"/>
    <row r="1307" s="45" customFormat="1" ht="14.25" x14ac:dyDescent="0.25"/>
    <row r="1308" s="45" customFormat="1" ht="14.25" x14ac:dyDescent="0.25"/>
    <row r="1309" s="45" customFormat="1" ht="14.25" x14ac:dyDescent="0.25"/>
    <row r="1310" s="45" customFormat="1" ht="14.25" x14ac:dyDescent="0.25"/>
    <row r="1311" s="45" customFormat="1" ht="14.25" x14ac:dyDescent="0.25"/>
    <row r="1312" s="45" customFormat="1" ht="14.25" x14ac:dyDescent="0.25"/>
    <row r="1313" s="45" customFormat="1" ht="14.25" x14ac:dyDescent="0.25"/>
    <row r="1314" s="45" customFormat="1" ht="14.25" x14ac:dyDescent="0.25"/>
    <row r="1315" s="45" customFormat="1" ht="14.25" x14ac:dyDescent="0.25"/>
    <row r="1316" s="45" customFormat="1" ht="14.25" x14ac:dyDescent="0.25"/>
    <row r="1317" s="45" customFormat="1" ht="14.25" x14ac:dyDescent="0.25"/>
    <row r="1318" s="45" customFormat="1" ht="14.25" x14ac:dyDescent="0.25"/>
    <row r="1319" s="45" customFormat="1" ht="14.25" x14ac:dyDescent="0.25"/>
    <row r="1320" s="45" customFormat="1" ht="14.25" x14ac:dyDescent="0.25"/>
    <row r="1321" s="45" customFormat="1" ht="14.25" x14ac:dyDescent="0.25"/>
    <row r="1322" s="45" customFormat="1" ht="14.25" x14ac:dyDescent="0.25"/>
    <row r="1323" s="45" customFormat="1" ht="14.25" x14ac:dyDescent="0.25"/>
    <row r="1324" s="45" customFormat="1" ht="14.25" x14ac:dyDescent="0.25"/>
    <row r="1325" s="45" customFormat="1" ht="14.25" x14ac:dyDescent="0.25"/>
    <row r="1326" s="45" customFormat="1" ht="14.25" x14ac:dyDescent="0.25"/>
    <row r="1327" s="45" customFormat="1" ht="14.25" x14ac:dyDescent="0.25"/>
    <row r="1328" s="45" customFormat="1" ht="14.25" x14ac:dyDescent="0.25"/>
    <row r="1329" s="45" customFormat="1" ht="14.25" x14ac:dyDescent="0.25"/>
    <row r="1330" s="45" customFormat="1" ht="14.25" x14ac:dyDescent="0.25"/>
    <row r="1331" s="45" customFormat="1" ht="14.25" x14ac:dyDescent="0.25"/>
    <row r="1332" s="45" customFormat="1" ht="14.25" x14ac:dyDescent="0.25"/>
    <row r="1333" s="45" customFormat="1" ht="14.25" x14ac:dyDescent="0.25"/>
    <row r="1334" s="45" customFormat="1" ht="14.25" x14ac:dyDescent="0.25"/>
    <row r="1335" s="45" customFormat="1" ht="14.25" x14ac:dyDescent="0.25"/>
    <row r="1336" s="45" customFormat="1" ht="14.25" x14ac:dyDescent="0.25"/>
    <row r="1337" s="45" customFormat="1" ht="14.25" x14ac:dyDescent="0.25"/>
    <row r="1338" s="45" customFormat="1" ht="14.25" x14ac:dyDescent="0.25"/>
    <row r="1339" s="45" customFormat="1" ht="14.25" x14ac:dyDescent="0.25"/>
    <row r="1340" s="45" customFormat="1" ht="14.25" x14ac:dyDescent="0.25"/>
    <row r="1341" s="45" customFormat="1" ht="14.25" x14ac:dyDescent="0.25"/>
    <row r="1342" s="45" customFormat="1" ht="14.25" x14ac:dyDescent="0.25"/>
    <row r="1343" s="45" customFormat="1" ht="14.25" x14ac:dyDescent="0.25"/>
    <row r="1344" s="45" customFormat="1" ht="14.25" x14ac:dyDescent="0.25"/>
    <row r="1345" s="45" customFormat="1" ht="14.25" x14ac:dyDescent="0.25"/>
    <row r="1346" s="45" customFormat="1" ht="14.25" x14ac:dyDescent="0.25"/>
    <row r="1347" s="45" customFormat="1" ht="14.25" x14ac:dyDescent="0.25"/>
    <row r="1348" s="45" customFormat="1" ht="14.25" x14ac:dyDescent="0.25"/>
    <row r="1349" s="45" customFormat="1" ht="14.25" x14ac:dyDescent="0.25"/>
    <row r="1350" s="45" customFormat="1" ht="14.25" x14ac:dyDescent="0.25"/>
    <row r="1351" s="45" customFormat="1" ht="14.25" x14ac:dyDescent="0.25"/>
    <row r="1352" s="45" customFormat="1" ht="14.25" x14ac:dyDescent="0.25"/>
    <row r="1353" s="45" customFormat="1" ht="14.25" x14ac:dyDescent="0.25"/>
    <row r="1354" s="45" customFormat="1" ht="14.25" x14ac:dyDescent="0.25"/>
    <row r="1355" s="45" customFormat="1" ht="14.25" x14ac:dyDescent="0.25"/>
    <row r="1356" s="45" customFormat="1" ht="14.25" x14ac:dyDescent="0.25"/>
    <row r="1357" s="45" customFormat="1" ht="14.25" x14ac:dyDescent="0.25"/>
    <row r="1358" s="45" customFormat="1" ht="14.25" x14ac:dyDescent="0.25"/>
    <row r="1359" s="45" customFormat="1" ht="14.25" x14ac:dyDescent="0.25"/>
    <row r="1360" s="45" customFormat="1" ht="14.25" x14ac:dyDescent="0.25"/>
    <row r="1361" s="45" customFormat="1" ht="14.25" x14ac:dyDescent="0.25"/>
    <row r="1362" s="45" customFormat="1" ht="14.25" x14ac:dyDescent="0.25"/>
    <row r="1363" s="45" customFormat="1" ht="14.25" x14ac:dyDescent="0.25"/>
    <row r="1364" s="45" customFormat="1" ht="14.25" x14ac:dyDescent="0.25"/>
    <row r="1365" s="45" customFormat="1" ht="14.25" x14ac:dyDescent="0.25"/>
    <row r="1366" s="45" customFormat="1" ht="14.25" x14ac:dyDescent="0.25"/>
    <row r="1367" s="45" customFormat="1" ht="14.25" x14ac:dyDescent="0.25"/>
    <row r="1368" s="45" customFormat="1" ht="14.25" x14ac:dyDescent="0.25"/>
    <row r="1369" s="45" customFormat="1" ht="14.25" x14ac:dyDescent="0.25"/>
    <row r="1370" s="45" customFormat="1" ht="14.25" x14ac:dyDescent="0.25"/>
    <row r="1371" s="45" customFormat="1" ht="14.25" x14ac:dyDescent="0.25"/>
    <row r="1372" s="45" customFormat="1" ht="14.25" x14ac:dyDescent="0.25"/>
    <row r="1373" s="45" customFormat="1" ht="14.25" x14ac:dyDescent="0.25"/>
    <row r="1374" s="45" customFormat="1" ht="14.25" x14ac:dyDescent="0.25"/>
    <row r="1375" s="45" customFormat="1" ht="14.25" x14ac:dyDescent="0.25"/>
    <row r="1376" s="45" customFormat="1" ht="14.25" x14ac:dyDescent="0.25"/>
    <row r="1377" s="45" customFormat="1" ht="14.25" x14ac:dyDescent="0.25"/>
    <row r="1378" s="45" customFormat="1" ht="14.25" x14ac:dyDescent="0.25"/>
    <row r="1379" s="45" customFormat="1" ht="14.25" x14ac:dyDescent="0.25"/>
    <row r="1380" s="45" customFormat="1" ht="14.25" x14ac:dyDescent="0.25"/>
    <row r="1381" s="45" customFormat="1" ht="14.25" x14ac:dyDescent="0.25"/>
    <row r="1382" s="45" customFormat="1" ht="14.25" x14ac:dyDescent="0.25"/>
    <row r="1383" s="45" customFormat="1" ht="14.25" x14ac:dyDescent="0.25"/>
    <row r="1384" s="45" customFormat="1" ht="14.25" x14ac:dyDescent="0.25"/>
    <row r="1385" s="45" customFormat="1" ht="14.25" x14ac:dyDescent="0.25"/>
    <row r="1386" s="45" customFormat="1" ht="14.25" x14ac:dyDescent="0.25"/>
    <row r="1387" s="45" customFormat="1" ht="14.25" x14ac:dyDescent="0.25"/>
    <row r="1388" s="45" customFormat="1" ht="14.25" x14ac:dyDescent="0.25"/>
    <row r="1389" s="45" customFormat="1" ht="14.25" x14ac:dyDescent="0.25"/>
    <row r="1390" s="45" customFormat="1" ht="14.25" x14ac:dyDescent="0.25"/>
    <row r="1391" s="45" customFormat="1" ht="14.25" x14ac:dyDescent="0.25"/>
    <row r="1392" s="45" customFormat="1" ht="14.25" x14ac:dyDescent="0.25"/>
    <row r="1393" s="45" customFormat="1" ht="14.25" x14ac:dyDescent="0.25"/>
    <row r="1394" s="45" customFormat="1" ht="14.25" x14ac:dyDescent="0.25"/>
    <row r="1395" s="45" customFormat="1" ht="14.25" x14ac:dyDescent="0.25"/>
    <row r="1396" s="45" customFormat="1" ht="14.25" x14ac:dyDescent="0.25"/>
    <row r="1397" s="45" customFormat="1" ht="14.25" x14ac:dyDescent="0.25"/>
    <row r="1398" s="45" customFormat="1" ht="14.25" x14ac:dyDescent="0.25"/>
    <row r="1399" s="45" customFormat="1" ht="14.25" x14ac:dyDescent="0.25"/>
    <row r="1400" s="45" customFormat="1" ht="14.25" x14ac:dyDescent="0.25"/>
    <row r="1401" s="45" customFormat="1" ht="14.25" x14ac:dyDescent="0.25"/>
    <row r="1402" s="45" customFormat="1" ht="14.25" x14ac:dyDescent="0.25"/>
    <row r="1403" s="45" customFormat="1" ht="14.25" x14ac:dyDescent="0.25"/>
    <row r="1404" s="45" customFormat="1" ht="14.25" x14ac:dyDescent="0.25"/>
    <row r="1405" s="45" customFormat="1" ht="14.25" x14ac:dyDescent="0.25"/>
    <row r="1406" s="45" customFormat="1" ht="14.25" x14ac:dyDescent="0.25"/>
    <row r="1407" s="45" customFormat="1" ht="14.25" x14ac:dyDescent="0.25"/>
    <row r="1408" s="45" customFormat="1" ht="14.25" x14ac:dyDescent="0.25"/>
    <row r="1409" s="45" customFormat="1" ht="14.25" x14ac:dyDescent="0.25"/>
    <row r="1410" s="45" customFormat="1" ht="14.25" x14ac:dyDescent="0.25"/>
    <row r="1411" s="45" customFormat="1" ht="14.25" x14ac:dyDescent="0.25"/>
    <row r="1412" s="45" customFormat="1" ht="14.25" x14ac:dyDescent="0.25"/>
    <row r="1413" s="45" customFormat="1" ht="14.25" x14ac:dyDescent="0.25"/>
    <row r="1414" s="45" customFormat="1" ht="14.25" x14ac:dyDescent="0.25"/>
    <row r="1415" s="45" customFormat="1" ht="14.25" x14ac:dyDescent="0.25"/>
    <row r="1416" s="45" customFormat="1" ht="14.25" x14ac:dyDescent="0.25"/>
    <row r="1417" s="45" customFormat="1" ht="14.25" x14ac:dyDescent="0.25"/>
    <row r="1418" s="45" customFormat="1" ht="14.25" x14ac:dyDescent="0.25"/>
    <row r="1419" s="45" customFormat="1" ht="14.25" x14ac:dyDescent="0.25"/>
    <row r="1420" s="45" customFormat="1" ht="14.25" x14ac:dyDescent="0.25"/>
    <row r="1421" s="45" customFormat="1" ht="14.25" x14ac:dyDescent="0.25"/>
    <row r="1422" s="45" customFormat="1" ht="14.25" x14ac:dyDescent="0.25"/>
    <row r="1423" s="45" customFormat="1" ht="14.25" x14ac:dyDescent="0.25"/>
    <row r="1424" s="45" customFormat="1" ht="14.25" x14ac:dyDescent="0.25"/>
    <row r="1425" s="45" customFormat="1" ht="14.25" x14ac:dyDescent="0.25"/>
    <row r="1426" s="45" customFormat="1" ht="14.25" x14ac:dyDescent="0.25"/>
    <row r="1427" s="45" customFormat="1" ht="14.25" x14ac:dyDescent="0.25"/>
    <row r="1428" s="45" customFormat="1" ht="14.25" x14ac:dyDescent="0.25"/>
    <row r="1429" s="45" customFormat="1" ht="14.25" x14ac:dyDescent="0.25"/>
    <row r="1430" s="45" customFormat="1" ht="14.25" x14ac:dyDescent="0.25"/>
    <row r="1431" s="45" customFormat="1" ht="14.25" x14ac:dyDescent="0.25"/>
    <row r="1432" s="45" customFormat="1" ht="14.25" x14ac:dyDescent="0.25"/>
  </sheetData>
  <mergeCells count="5">
    <mergeCell ref="A2:C2"/>
    <mergeCell ref="B9:C9"/>
    <mergeCell ref="B10:C10"/>
    <mergeCell ref="B11:C11"/>
    <mergeCell ref="A1:C1"/>
  </mergeCells>
  <pageMargins left="0.43307086614173229" right="0.23622047244094491" top="0.51181102362204722" bottom="0.51181102362204722" header="0.23622047244094491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sao</vt:lpstr>
      <vt:lpstr>2 sao</vt:lpstr>
      <vt:lpstr>3 sao</vt:lpstr>
      <vt:lpstr>4 sao</vt:lpstr>
      <vt:lpstr>5 sao</vt:lpstr>
    </vt:vector>
  </TitlesOfParts>
  <Company>Gia Hung Hau Giang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Hung Can Tho</dc:creator>
  <cp:lastModifiedBy>Admin</cp:lastModifiedBy>
  <cp:lastPrinted>2024-03-04T04:15:33Z</cp:lastPrinted>
  <dcterms:created xsi:type="dcterms:W3CDTF">2008-01-24T00:32:58Z</dcterms:created>
  <dcterms:modified xsi:type="dcterms:W3CDTF">2024-12-11T08:38:42Z</dcterms:modified>
</cp:coreProperties>
</file>